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8910" tabRatio="892"/>
  </bookViews>
  <sheets>
    <sheet name="基础数据" sheetId="2" r:id="rId1"/>
    <sheet name="Sheet1" sheetId="8" r:id="rId2"/>
  </sheets>
  <definedNames>
    <definedName name="_xlnm._FilterDatabase" localSheetId="0" hidden="1">基础数据!$A$4:$Y$201</definedName>
    <definedName name="_xlnm.Print_Area" localSheetId="0">基础数据!$A$1:$U$202</definedName>
    <definedName name="_xlnm.Print_Titles" localSheetId="0">基础数据!$2:$4</definedName>
  </definedNames>
  <calcPr calcId="144525"/>
</workbook>
</file>

<file path=xl/sharedStrings.xml><?xml version="1.0" encoding="utf-8"?>
<sst xmlns="http://schemas.openxmlformats.org/spreadsheetml/2006/main" count="925">
  <si>
    <t>2019年9月开平市重点项目建设完成情况汇总表</t>
  </si>
  <si>
    <t>单位：万元</t>
  </si>
  <si>
    <t>序号</t>
  </si>
  <si>
    <t>项目名称</t>
  </si>
  <si>
    <t>建设内容及规模</t>
  </si>
  <si>
    <t>建设起止年限</t>
  </si>
  <si>
    <t>总投资</t>
  </si>
  <si>
    <t>到2018年底累计完成投资</t>
  </si>
  <si>
    <t>2019年投资计划</t>
  </si>
  <si>
    <t>2019年度9月累计完成投资</t>
  </si>
  <si>
    <t>已落实资金情况</t>
  </si>
  <si>
    <t>2019年投资完成率（%）</t>
  </si>
  <si>
    <t>与时间进度相比（%）</t>
  </si>
  <si>
    <t>土地情况</t>
  </si>
  <si>
    <t xml:space="preserve">           项目进展情况</t>
  </si>
  <si>
    <t>主要存在问题或未能达到时间进度的原因</t>
  </si>
  <si>
    <t>解决措施</t>
  </si>
  <si>
    <t>2019年主要
建设内容</t>
  </si>
  <si>
    <t>开工
计划</t>
  </si>
  <si>
    <t>责任单位</t>
  </si>
  <si>
    <t>备注</t>
  </si>
  <si>
    <t>月份</t>
  </si>
  <si>
    <t>省项目</t>
  </si>
  <si>
    <t>江门项目</t>
  </si>
  <si>
    <t>市领导挂钩项目个</t>
  </si>
  <si>
    <t>政府投资</t>
  </si>
  <si>
    <t>企业投资</t>
  </si>
  <si>
    <t>总计（168个）</t>
  </si>
  <si>
    <t>一</t>
  </si>
  <si>
    <t>交通类项目（23个）</t>
  </si>
  <si>
    <t>（一）</t>
  </si>
  <si>
    <t>高快路网（3个）</t>
  </si>
  <si>
    <t>1▲</t>
  </si>
  <si>
    <t>开平市环城公路北环东延线一期工程</t>
  </si>
  <si>
    <t>一级公路长4.575公里，双向六车道，大桥657延米/1座。</t>
  </si>
  <si>
    <t>2016-2020</t>
  </si>
  <si>
    <t>已落实。</t>
  </si>
  <si>
    <t>已完工。</t>
  </si>
  <si>
    <t>路面施工。</t>
  </si>
  <si>
    <t>已开工</t>
  </si>
  <si>
    <t>市交通运输局
市交通集团公司
市环城公路建设有限公司</t>
  </si>
  <si>
    <t>#</t>
  </si>
  <si>
    <t>2▲</t>
  </si>
  <si>
    <t>开平市环城公路北环东延线二期工程</t>
  </si>
  <si>
    <t>一级公路长2.297公里，双向六车道。</t>
  </si>
  <si>
    <t>2017-2020</t>
  </si>
  <si>
    <t>项目用地149亩，已完成土地预审，正在征地。</t>
  </si>
  <si>
    <t>左幅桥梁桩基100%，正开展立柱及承台施工。</t>
  </si>
  <si>
    <t>路基桥涵、路面施工。</t>
  </si>
  <si>
    <t>3▲</t>
  </si>
  <si>
    <t>开平市环城公路北环一期工程</t>
  </si>
  <si>
    <t>一级公路长1.649公里，双向六车道。</t>
  </si>
  <si>
    <t>项目用地160亩，已完成土地预审，正在征地。</t>
  </si>
  <si>
    <t>完成跨线桥桩基90%，完成路基土石方70%，正开展立柱及承台施工。</t>
  </si>
  <si>
    <t>路基涵洞及跨线桥施工。</t>
  </si>
  <si>
    <t>（二）</t>
  </si>
  <si>
    <t>等级公路网（9个）</t>
  </si>
  <si>
    <r>
      <rPr>
        <sz val="10"/>
        <rFont val="宋体"/>
        <charset val="134"/>
        <scheme val="minor"/>
      </rPr>
      <t>4★</t>
    </r>
    <r>
      <rPr>
        <sz val="10"/>
        <rFont val="宋体"/>
        <charset val="134"/>
      </rPr>
      <t>▲</t>
    </r>
  </si>
  <si>
    <t>国道G325线鹤山址山至开平塘口段改建工程</t>
  </si>
  <si>
    <t>一级公路长34.42公里，其中特大桥、大桥9638米/18座，中小桥333米/8座。</t>
  </si>
  <si>
    <t>2019-2022</t>
  </si>
  <si>
    <t>已开展土地预审。</t>
  </si>
  <si>
    <t>已完成项目立项前的各专项研究，现正向省发改委进行立项申报。</t>
  </si>
  <si>
    <t>征地拆迁及路基桥涵施工。</t>
  </si>
  <si>
    <t>11月份</t>
  </si>
  <si>
    <t>市交通运输局</t>
  </si>
  <si>
    <t>·</t>
  </si>
  <si>
    <t>￥</t>
  </si>
  <si>
    <t>5▲</t>
  </si>
  <si>
    <t>省道S274稔广线开平市区改线工程（K51+400－K60+800）</t>
  </si>
  <si>
    <t>一级公路6.1公里，双向六车道，特大桥、大桥2438.6ｍ/2座。</t>
  </si>
  <si>
    <t>2015-2019</t>
  </si>
  <si>
    <t>项目已完成主体工程，现正进行增加工程G325国道跨线桥施工，目前已完成跨线桥桥面铺装100%，正进行配套设施施工。</t>
  </si>
  <si>
    <t>国道Ｇ325线路线桥施工。</t>
  </si>
  <si>
    <t>6▲</t>
  </si>
  <si>
    <t>省道274线开平杜冈段扩建工程</t>
  </si>
  <si>
    <t>一级公路标准，全长1.168公里，双向六车道。</t>
  </si>
  <si>
    <t>项目新增用地24.10亩，全部未落实，待办理征地手续。</t>
  </si>
  <si>
    <t>正在开展环评和稳评工作，征地拆迁方案市政府已批复，由长沙街道办负责实施。设计单位已完成图纸修编，重江门市交通运输局已审批，正在开展招投标前期报审工作。</t>
  </si>
  <si>
    <t>图纸审批流程时间较长，征地拆迁工作进度滞后，故未能按期开工，已顺延工期至2020年5月完工。</t>
  </si>
  <si>
    <t>路基、路面、排水、桥涵、交通安全设施等。</t>
  </si>
  <si>
    <t>5月份</t>
  </si>
  <si>
    <t>开平公路局</t>
  </si>
  <si>
    <t>7▲</t>
  </si>
  <si>
    <t>开平市县道X557桥牛线改线一期工程</t>
  </si>
  <si>
    <t>一级公路5.1公里，其中特大桥1123延米/1座。</t>
  </si>
  <si>
    <t>项目用地384.396亩，已完成土地预审，正在征地。</t>
  </si>
  <si>
    <t>开展路基清理表土，完成便道施工500米。</t>
  </si>
  <si>
    <t>路基桥涵施工。</t>
  </si>
  <si>
    <t>3月份（已开工）</t>
  </si>
  <si>
    <t>市交通运输局
赤坎镇
赤坎镇城建投资管理有限公司
市交通集团公司环城公路建设有限公司</t>
  </si>
  <si>
    <t>8▲</t>
  </si>
  <si>
    <t>省道S295线苍城段路面改造工程</t>
  </si>
  <si>
    <t>路面改造，二级公路，全长12.508公里。</t>
  </si>
  <si>
    <t>2019-2020</t>
  </si>
  <si>
    <t>已完成施工图设计审批工作，正进行招投标工作。</t>
  </si>
  <si>
    <t>路基桥梁施工。</t>
  </si>
  <si>
    <t>前期工作</t>
  </si>
  <si>
    <t>9▲</t>
  </si>
  <si>
    <t>开平市大沙镇榄树角桥重建工程</t>
  </si>
  <si>
    <t>建设混凝土桥梁一座，长约45米，宽10米。</t>
  </si>
  <si>
    <t>正在建设余下两座承台。</t>
  </si>
  <si>
    <t>完成工程建设。</t>
  </si>
  <si>
    <t>1月份（已开工）</t>
  </si>
  <si>
    <t>大沙镇
市交通运输局</t>
  </si>
  <si>
    <t>10▲</t>
  </si>
  <si>
    <t>开平市2019年“四好农村路”建设项目</t>
  </si>
  <si>
    <t>建设40公里农村公路。</t>
  </si>
  <si>
    <t>各镇街正开展前期工作，目前已完成46个项目约22.02公里建设任务。</t>
  </si>
  <si>
    <t>土建施工。</t>
  </si>
  <si>
    <t>8月份（已开工）</t>
  </si>
  <si>
    <t>市交通运输局
属地镇街</t>
  </si>
  <si>
    <t>开平市危桥重建工程</t>
  </si>
  <si>
    <r>
      <rPr>
        <b/>
        <sz val="10"/>
        <rFont val="宋体"/>
        <charset val="134"/>
      </rPr>
      <t>开平市蚬冈镇虾洞桥重建工程：</t>
    </r>
    <r>
      <rPr>
        <sz val="10"/>
        <rFont val="宋体"/>
        <charset val="134"/>
      </rPr>
      <t>新建虾洞桥，长12米，宽5米。</t>
    </r>
  </si>
  <si>
    <t>2018-2019</t>
  </si>
  <si>
    <t>工程已竣工</t>
  </si>
  <si>
    <t>桥体施工。</t>
  </si>
  <si>
    <t>蚬冈镇</t>
  </si>
  <si>
    <r>
      <rPr>
        <b/>
        <sz val="10"/>
        <rFont val="宋体"/>
        <charset val="134"/>
      </rPr>
      <t>开平市蚬冈镇风湾桥（望河田一桥）重建工程：</t>
    </r>
    <r>
      <rPr>
        <sz val="10"/>
        <rFont val="宋体"/>
        <charset val="134"/>
      </rPr>
      <t>重建蚬冈镇风湾桥，桥宽7.5米，桥长70.1米。</t>
    </r>
  </si>
  <si>
    <t>桥墩已完成，下一步安装预制梁及桥面铺装</t>
  </si>
  <si>
    <t>资金缺口较大，希望争取上级资金支持</t>
  </si>
  <si>
    <r>
      <rPr>
        <b/>
        <sz val="10"/>
        <rFont val="宋体"/>
        <charset val="134"/>
      </rPr>
      <t>开平市永步线十七驳桥改建工程：</t>
    </r>
    <r>
      <rPr>
        <sz val="10"/>
        <rFont val="宋体"/>
        <charset val="134"/>
      </rPr>
      <t>拆除原有旧桥，新建一座2×20m预应力钢筋混凝土简支小箱梁桥，桥梁全长45米。</t>
    </r>
  </si>
  <si>
    <t>已完成施工图设计、预算编制、立项和招投标等。现已进场施工。</t>
  </si>
  <si>
    <t>4月份（已开工）</t>
  </si>
  <si>
    <t>赤水镇</t>
  </si>
  <si>
    <r>
      <rPr>
        <b/>
        <sz val="10"/>
        <rFont val="宋体"/>
        <charset val="134"/>
      </rPr>
      <t>东合线合二桥改建工程：</t>
    </r>
    <r>
      <rPr>
        <sz val="10"/>
        <rFont val="宋体"/>
        <charset val="134"/>
      </rPr>
      <t>拆除原有旧桥，新建一座2×10m现浇混凝土简支空心板桥，桥梁全长24米。</t>
    </r>
  </si>
  <si>
    <t>已完成施工图设计、预算编制、招投标等，现已进场施工。</t>
  </si>
  <si>
    <t>开阳高速月山互通连接线工程</t>
  </si>
  <si>
    <t>一级公路兼城市道路，4.658公里。</t>
  </si>
  <si>
    <t>2018-2020</t>
  </si>
  <si>
    <t>正进行路基桥函施工。</t>
  </si>
  <si>
    <t>开展路基桥涵施工。</t>
  </si>
  <si>
    <t>（三）</t>
  </si>
  <si>
    <t>市政道路（11个）</t>
  </si>
  <si>
    <t>13▲</t>
  </si>
  <si>
    <t>新美大道（G325国道—潭江大道）新建道路工程</t>
  </si>
  <si>
    <t>项目起点与G325国道平交，终点与潭江大道平交，道路全长2304m，项目含道路、桥梁、排水、给水、交通、绿化、照明工程。</t>
  </si>
  <si>
    <t>已经完成招投标、勘察、设计工作，完成施工图审查工作，概算书、施工许可证审批，目前施工单位对G325国道与新美大道平交口进行改造，已完成平交路口道路沥青路面铺设，部分路面拆除、管线迁改、人行道铺设；完成水泥搅拌桩软基处理约43000米；完成高压旋喷桩、排水管道及方渠基底的所有高压旋喷桩约55000米、部分排水管及给水管安装；完成挡土墙灌注桩约4300米；完成桥梁灌注桩基础施工，完成部分标志标牌、路灯迁移、交通灯、信号灯工程。正在进行桥台回填、桥梁建设和其余道路工程施工,完成排水方渠建设、箱涵施工、桥梁承台、墩台基本完成建设。10KV已于2019年6月19日开标，7月5日已开工计划工期60天；110KV及220KV第一次招标流标，7月18日完成招标，正在进行电塔基座桩基施工，计划工期为85天。</t>
  </si>
  <si>
    <t>涤纶三厂征地拆迁。</t>
  </si>
  <si>
    <t>道路，桥梁、排水、给水、绿化、照明工程。</t>
  </si>
  <si>
    <t>市城市管理和综合执法局</t>
  </si>
  <si>
    <t>14▲</t>
  </si>
  <si>
    <t>省道S274线荻海段（中和路）改造工程</t>
  </si>
  <si>
    <t>城市主干路标准，全长约3.0公里，双向六车道。</t>
  </si>
  <si>
    <t>基本落实，个别地块未能解决。</t>
  </si>
  <si>
    <t>1、已召开初步设计评审会，初步设计修编已完成并已提交审图机构进行审查； 2、正在开展社会风险稳定评估工作；3、电力迁改工程已完工；4、道路主体工程正在进行第一断面（思明路平交口至南环平交口段）全面施工，本月完成沥青摊铺。</t>
  </si>
  <si>
    <t>已要求施工单位抓紧工期，计划春节前完成主线施工。</t>
  </si>
  <si>
    <t>15▲</t>
  </si>
  <si>
    <t>宝源桥扩建改造工程</t>
  </si>
  <si>
    <t>拟建桥宽8米，桥梁全长约56米。</t>
  </si>
  <si>
    <t>已完成用地审查、规划选址、立项、规划许可证和施工图审查等招标前期工作，于2018 年9月10日开标，由于投标单位文件编制错误，第一次招标工作失败，并于10月17日第 二次招标工作开标，施工单位完成钢板桩承台、桩机工作台施工、16根桩基灌注、桥梁预制梁制作、盖梁及北侧岸边桥台，进行南侧岸边桥台浇筑。</t>
  </si>
  <si>
    <t>2月份（已开工）</t>
  </si>
  <si>
    <t>16▲</t>
  </si>
  <si>
    <t>长振桥人行便桥改造工程</t>
  </si>
  <si>
    <t>桥梁改造、美化照明、绿化及拆除工程等（含人行便桥）。</t>
  </si>
  <si>
    <t>已完成用地审查、规划选址、立项、规划许可证和施工图审查等招标前期工作，于2018年10月9日开标，由于投标单位文件编制错误，第一次招标工作失败，并于2018年11月8日第二次招标工作开标，中标单位完成施工报建手续，已完成两边桥头人行便桥桥面和长振桥桥面栏杆浇筑，桥底涂漆施工，人行桥面花岗岩石铺设,长振桥侧栏杆钢构制作安装完成90%，北侧人行便桥桥面栏杆安装完成，现进行南侧人行便桥桥面栏杆安装。</t>
  </si>
  <si>
    <t>17▲</t>
  </si>
  <si>
    <t>开平市冲澄桥扩建工程</t>
  </si>
  <si>
    <t>在现状桥梁两侧各新建一座桥梁，新建桥梁总长286米，与旧桥一致，单幅新建桥梁宽度13米。</t>
  </si>
  <si>
    <t>已完成项目测量、水下地形测量、可研报告编制、规划选址意见、立项、项目勘察、防洪评价报告、建设工程规划许可证等工作，设计招标于2018年12月27日开标，目前设计单位已完成初步设计，初步设计已报住建局审批，设计单位完成施工图设计，已完成勘察、施工招标代理采购、施工图审图机构采购工作，6月27日完成施工招标工作，目前已完成北侧施工便桥搭建和10支桩基施工，正在进行北侧其余桩基施工和南侧施工便桥搭建。</t>
  </si>
  <si>
    <t>6月份（已开工）</t>
  </si>
  <si>
    <t>18▲</t>
  </si>
  <si>
    <t>开平大桥美化工程</t>
  </si>
  <si>
    <t>桥梁美化工程和桥梁景观照明工程。</t>
  </si>
  <si>
    <t>已完成用地审查、项目立项、选址意见等前期工作，该项目采用EPC（设计、施工）招标，于2018年12月27日开标，目前项目已完成建设。</t>
  </si>
  <si>
    <t>国道325线水口至交流渡路段中央分隔带开口及平交整治工程（百汇天桥、大宁天桥）</t>
  </si>
  <si>
    <t>分别在水口客运站路段及百汇市场路段建设跨越国道325线的人行天桥，共2座。</t>
  </si>
  <si>
    <t>百汇天桥地块已落实，水口大宁天桥地块未能解决。</t>
  </si>
  <si>
    <t>方案设计已批复，已完成施工图设计并召开专家评审会，施工图设计（修编）江门市交通运输局已审批，正在开展招标前期准备工作，下月上旬准备开标。</t>
  </si>
  <si>
    <t>1.项目总投资为1467万元，2019年市财政资金部门预算支出该项目为621万元，申请调整该项目的年度预算支出。                                                                                2.大宁天桥部分用地暂未解决以及前期图纸审批流程时间较长，完成招标工作后即可开工。</t>
  </si>
  <si>
    <t>人行天桥施工。</t>
  </si>
  <si>
    <t>开平市市政道路改造工程</t>
  </si>
  <si>
    <t>包括中和路至思明路段路面改造工程、富强路至中山大道段路面改造工程、宝堤东路路面改造工程。</t>
  </si>
  <si>
    <t>中和路至思明路段路面改造工程、宝堤东路路面改造工程及富强路至中山大道段路面改造工程已完成工程建设。</t>
  </si>
  <si>
    <t>完成道路及配套工程建设。</t>
  </si>
  <si>
    <t>三江片区周边配套新建道路工程（规划配套路）</t>
  </si>
  <si>
    <t>三江片区新建一条长约400米的市政道路。</t>
  </si>
  <si>
    <t>目前工程咨询单位已完成可行性研究报告，编制初步设计，已完成项目立项工作。正在进行招标前准备工作。</t>
  </si>
  <si>
    <t>8月份</t>
  </si>
  <si>
    <t>科技路道路改造工程</t>
  </si>
  <si>
    <t>新建一条长约515米市政道路连通轩汇豪庭、S274道路与G325国道。</t>
  </si>
  <si>
    <t>目前已完成道路平、纵、横断面及道路标高规划审批手续，工程咨询服务单位编制完成可行性研究报告，已完成S274-轩汇豪庭段用地审查意见和规划选址意见、项目立项手续，正在进行招标控制价和招标文件财政审核。</t>
  </si>
  <si>
    <t>9月份</t>
  </si>
  <si>
    <t>三江桥扩建三江桥维修加固改造工程</t>
  </si>
  <si>
    <t>对三江桥及扩建三江桥进行维修加固。</t>
  </si>
  <si>
    <t>已落实</t>
  </si>
  <si>
    <t>已完成可行性研究报告和初步设计编制工作，国土用地意见审批，立项审批，建设工程规划许可证，施工图设计，图纸审查，招标文件、招标控制价已财审完成，9月23日已开标，正在进行网上公示程序。</t>
  </si>
  <si>
    <t>7月份</t>
  </si>
  <si>
    <t>二</t>
  </si>
  <si>
    <t>产业类项目（74个）</t>
  </si>
  <si>
    <t>能源保障（2个）</t>
  </si>
  <si>
    <r>
      <rPr>
        <sz val="10"/>
        <rFont val="宋体"/>
        <charset val="134"/>
        <scheme val="minor"/>
      </rPr>
      <t>24★</t>
    </r>
    <r>
      <rPr>
        <sz val="10"/>
        <rFont val="宋体"/>
        <charset val="134"/>
      </rPr>
      <t>▲</t>
    </r>
  </si>
  <si>
    <t>开平翠山湖燃气热电工程</t>
  </si>
  <si>
    <t>建设内容包括拟建设2×100MW级改进型燃气-蒸汽联合循环热电项目冷联产机组，并配套建设供热管网工程。</t>
  </si>
  <si>
    <t>一期项目用地257亩，全部未落实。</t>
  </si>
  <si>
    <t>已通过了水资源论证、安全预评价报告、电网接入系统3个论证报告，顺利取得项目取水、项目环评、项目系统接入3个批复，正在编制项目投资决策请示报集团投资审批。</t>
  </si>
  <si>
    <t>办公楼、临时板房。</t>
  </si>
  <si>
    <t>翠山湖管委会</t>
  </si>
  <si>
    <t>龙胜那泔220千伏变电站（苍城湾琴）输变电工程项目</t>
  </si>
  <si>
    <t>兴建主控楼、配电室、电容室、警传室、消防泵房，建设面积1384平方米。</t>
  </si>
  <si>
    <t>土地已征收完毕，正在办理协议出让程序。</t>
  </si>
  <si>
    <t>变电站部分完成100%，配套线路完成80%。</t>
  </si>
  <si>
    <t>变电站基础设施、配套线路建设。</t>
  </si>
  <si>
    <t>龙胜镇</t>
  </si>
  <si>
    <t>先进制造业（65个）</t>
  </si>
  <si>
    <t>Ⅰ</t>
  </si>
  <si>
    <t>装备制造（6个）</t>
  </si>
  <si>
    <t>26▲</t>
  </si>
  <si>
    <t>广东永丰智威电气有限公司供配电设备生产项目（二期）</t>
  </si>
  <si>
    <t>总建筑面积3.12万平方米，包含车间一、二和办公楼及相关配套，年产非晶合金变压器5000台、充电柜6000台、开关设备1万台等。</t>
  </si>
  <si>
    <t>已经完成表面处理厂房桩基工程，厂房钢结构已搭建完成，厂房屋顶封板已完成，厂房墙体封板已完成、正在做地面基础，设备已购置完成，等待安装。</t>
  </si>
  <si>
    <t>厂房、地面建设、购买及安装设备。</t>
  </si>
  <si>
    <t>27▲</t>
  </si>
  <si>
    <t>开平市百汇模具科技有限公司乐高玩具、大金空调注塑配件等制品生产项目</t>
  </si>
  <si>
    <t>总建设面积约5.6万平方米，包括2栋厂房、1栋办公楼和2栋宿舍楼及相关配套，年产精密模具300吨、高精密零部件1200吨，生产乐高玩具、大金空调注塑配件等。</t>
  </si>
  <si>
    <t>2015-2020</t>
  </si>
  <si>
    <t>3栋厂房、2栋宿舍楼、门卫室、厂区广场、围墙已完成，设备安装已完成，已投产，配套设施已完成，正在进行装修。</t>
  </si>
  <si>
    <t>购买安装设备、二期厂房建设。</t>
  </si>
  <si>
    <t>28▲</t>
  </si>
  <si>
    <t>广东敞开电气有限公司敞开式立体卷铁心干式变压器研发及产业化建设项目</t>
  </si>
  <si>
    <t>总建筑面积约2.3万平方米，包括1栋厂房、1栋综合大楼和1栋饭堂及相关配套，年产敞开式立体卷铁心干式变压器6000台，总建筑面积约2.3万平方米，包括1栋厂房、1栋综合大楼和1栋饭堂及相关配套。</t>
  </si>
  <si>
    <t>综合大楼主体、外墙装修已完成，厂房钢结构框架、厂房屋顶封板、墙体封板已完成，公共卫生间、门卫室主体已完成，厂房地面、综合大楼配套设施已完成，进入验收阶段，并已购买了部分设备。</t>
  </si>
  <si>
    <t>厂房建设、购买及安装设备。</t>
  </si>
  <si>
    <t>29▲</t>
  </si>
  <si>
    <t>广东澳地特电气技术有限公司电动汽车驱动器生产项目</t>
  </si>
  <si>
    <t>总建筑面积1.35万平方米，其中厂房1.1万平方米、办公楼1500平方米、相关配套1000平方米，生产电动汽车驱动器等。</t>
  </si>
  <si>
    <t>2019-2021</t>
  </si>
  <si>
    <t>设计平面图已出，已完成审图，正在办理报建手续。</t>
  </si>
  <si>
    <t>由于投资方变更投资计划，尚未确定下一步投资计划，无法确定开工时间</t>
  </si>
  <si>
    <t>厂房、办公楼。</t>
  </si>
  <si>
    <t>6月份</t>
  </si>
  <si>
    <t>30▲</t>
  </si>
  <si>
    <t>开平依利安达电子有限公司新建厂区项目</t>
  </si>
  <si>
    <t>用地79.9亩,建立新厂区，包括：厂房53000平方米、2#厂房3700平方米、物料仓6000平方米、机械加工中心1000平方米、开关站和高压房300平方米。</t>
  </si>
  <si>
    <t>2019-2024</t>
  </si>
  <si>
    <t>已完成备案，已完成使用地块勘察；已提交总规图申请；对新厂房布局进行初步设计,正在修改环评报告</t>
  </si>
  <si>
    <t>水口镇</t>
  </si>
  <si>
    <t>广东建成机械设备有限公司搬迁项目</t>
  </si>
  <si>
    <t>总占地面积200亩，建设主体厂房5万平米，完善厂区内部给排水、消防、道路、绿化等配套工程，购置并安装设备。预计年产值为2亿元。</t>
  </si>
  <si>
    <t>2016-2019</t>
  </si>
  <si>
    <t>完成厂房主体、门口主道路和给排水的建设，正进行发货仓建设,设备采购进行中。</t>
  </si>
  <si>
    <t>给排水，消防，道路，绿化，设备安装等。</t>
  </si>
  <si>
    <t>大沙镇
翠山湖管委会</t>
  </si>
  <si>
    <t>Ⅱ</t>
  </si>
  <si>
    <t>产业提升（59个）</t>
  </si>
  <si>
    <t>32▲</t>
  </si>
  <si>
    <t>开平市凯赛德水暖配件有限公司建设项目</t>
  </si>
  <si>
    <t>总建设面积约2.03万平方米，包括1栋厂房、1栋办公楼、2栋宿舍及相关配套，生产、销售水暖配件、阀芯、模具、塑料配件、卫浴设备。</t>
  </si>
  <si>
    <t>2017-2019</t>
  </si>
  <si>
    <t>宿舍、厂房、办公楼已完成，配套设施建设已完成，设备安装已完成，厂区配套已完成，已投产。</t>
  </si>
  <si>
    <t>购买及安装设备。</t>
  </si>
  <si>
    <t>已完工</t>
  </si>
  <si>
    <t>33▲</t>
  </si>
  <si>
    <t>联新（开平）高性能纤维第三有限公司年产17500吨高性能聚酯工业纤维与织物项目</t>
  </si>
  <si>
    <t>总建筑面积4.5万平方米，包括2栋厂房、1栋仓库、1栋综合楼、1栋配电空压房及相关配套，年产17500吨高性能聚酯工业纤维与织物。</t>
  </si>
  <si>
    <r>
      <rPr>
        <sz val="10"/>
        <rFont val="宋体"/>
        <charset val="134"/>
        <scheme val="minor"/>
      </rPr>
      <t>2016-20</t>
    </r>
    <r>
      <rPr>
        <sz val="10"/>
        <rFont val="宋体"/>
        <charset val="134"/>
      </rPr>
      <t>19</t>
    </r>
  </si>
  <si>
    <t>后纺车间（3层）、前纺车间（4层）、仓库（1层）及配电空压房（2层）、门卫室已完成，建成面积4.5万平方米。前纺车间、后纺车间已完成设备安装，已投产，厂区配套、综合楼主体已完成，已投入使用</t>
  </si>
  <si>
    <t>购进及安装设备。</t>
  </si>
  <si>
    <t>34▲</t>
  </si>
  <si>
    <t>鸿福堂（开平）保健食品有限公司保健食品和饮料项目</t>
  </si>
  <si>
    <t>总建筑面积约5.2万平方米，包括原料仓、生产车间和成品仓，一期年产饮料3000万瓶。</t>
  </si>
  <si>
    <t>原料仓已完成主体建设及装修，生产车间主体建设已完成。原料仓设备安装已完成，生产车间设备安装已完成，成品仓地面已完成平整工作，正在报建。办公楼，员工饭堂已完成，员工休闲区已完成，已投产，仓库已完成桩基工程。</t>
  </si>
  <si>
    <t>35▲</t>
  </si>
  <si>
    <t>华美节能科技（江门）有限公司年产60万立方米高端橡塑保温材料</t>
  </si>
  <si>
    <t>总建筑面积8.2万平方米，包括1栋办公楼、5栋厂房、库房及相关配套，年产高端橡胶保温材料60万立方米。</t>
  </si>
  <si>
    <t>厂房一已完成建设，共有六条生产线，目前有三条生产线已投产，一条生产线正在调试设备，两条生产线准备购买设备；厂房二（库房）钢结构已完成、外板安装已完成，消防管道等相关配套建设已完成，办公楼装修已完成；厂区道路、绿化已基本完成。</t>
  </si>
  <si>
    <t>36▲</t>
  </si>
  <si>
    <t>广东弘和健康产业集团有限公司中药饮片、中成药及保健品项目</t>
  </si>
  <si>
    <t>总建筑面积13万平方米，包括1栋办公质检大楼、1栋综合大楼、4栋厂房及相关配套，中药饮片、中成药及保健品。</t>
  </si>
  <si>
    <t>桩基工程已完成，正在建设办公质检大楼、配套区域地面开挖工程，饮片加工厂房正在建设主体，综合大楼已封顶并开始装修，正在建设地下室、公用工程房等配套建筑的主体建设。</t>
  </si>
  <si>
    <t>厂房建设。</t>
  </si>
  <si>
    <t>37▲</t>
  </si>
  <si>
    <t>金威宝香港国际健康产业集团有限公司保健茶、冲剂、口服液生产项目</t>
  </si>
  <si>
    <t>建筑面积（包括10栋厂房、办公楼、门卫室）17130.72平方米，主要生产保健茶、冲剂、口服液。</t>
  </si>
  <si>
    <t>厂区大门、迎客园林已完成建设，办公楼已投入使用，厂房改建已完成，部分车间已安装设备，已投产，目前产品已推出市场。</t>
  </si>
  <si>
    <t>38▲</t>
  </si>
  <si>
    <t>广东达豪生物科技有限公司电子产品及生物科技产品生产项目</t>
  </si>
  <si>
    <t>总建筑面积约9万平方米，包括3栋厂房、1栋成品仓、1栋原料仓、1栋办公楼、1栋研发楼及相关配套，主要生产捕鼠器、驱虫器、灭蚊器等电子产品及生物科技产品。</t>
  </si>
  <si>
    <t>已完成桩基工程,正在进行主体工程建设。</t>
  </si>
  <si>
    <t>39★▲</t>
  </si>
  <si>
    <t>开平市荣群铝业有限公司铝合金模板、PC构件生产项目（一期）</t>
  </si>
  <si>
    <t>总建筑面积约9万平方米，包括2栋厂房、1栋办公楼、1栋宿舍及相关配套，建筑铝合金模板、PC构件项目制造中心，生产建筑用铝合金模板60万㎡/年、pc构件30万㎡/年。</t>
  </si>
  <si>
    <t>厂房1、厂房2、综合楼和配电房的主体建构已建好，综合楼已完成水电安装，部分楼层的宿舍正在做室内装修，厂房1和厂房2投产了，厂房3封顶并开始装修，地面绿化已完成，办公楼、厂房4钢结构已封顶</t>
  </si>
  <si>
    <t>地基、厂房、办公楼。</t>
  </si>
  <si>
    <t>40★▲</t>
  </si>
  <si>
    <t>江门志特新材料科技有限公司铝合金模板生产项目（一期）</t>
  </si>
  <si>
    <t>总建筑面积约9万平方米，包括5栋厂房、1栋研发楼、1栋办公楼及相关配套，主要生产建筑铝合金模板100万㎡/年。</t>
  </si>
  <si>
    <t>2018-2021</t>
  </si>
  <si>
    <t>桩基工程已完成，厂房一已完成建设，水电安装已完成,已进入试投产；厂房二已完成装修在安装设备，厂房三、四正进行钢结构施工。</t>
  </si>
  <si>
    <t>地基、厂房、办公楼、设备。</t>
  </si>
  <si>
    <t>41▲</t>
  </si>
  <si>
    <t>侨江世纪（开平）灯饰配件有限公司项目</t>
  </si>
  <si>
    <t>年产工艺蜡烛台400万件，工艺卫浴配件400万件，工艺灯罩1200万件，其他工艺品300万件新建项目。</t>
  </si>
  <si>
    <t>项目已竣工，开展正常生产活动。</t>
  </si>
  <si>
    <t>旧厂房拆卸整改，新建厂房和办公楼，新建生产线。</t>
  </si>
  <si>
    <t>1月份
（已完工）</t>
  </si>
  <si>
    <t>月山镇</t>
  </si>
  <si>
    <t>42▲</t>
  </si>
  <si>
    <t>开平市澳地特电气科技有限公司生产变频器、伺服生产项目</t>
  </si>
  <si>
    <t>总建筑面积1.78万平方米，其中厂房1.5万平方米，办公楼1515平方米，相关配套1200平方米，生产变频器、伺服等。</t>
  </si>
  <si>
    <t>投资方正在调整投资计划，提出退还土地的意向，我方将持续跟进</t>
  </si>
  <si>
    <t>43▲</t>
  </si>
  <si>
    <t>广东日兴药品有限公司药品生产项目</t>
  </si>
  <si>
    <t>总建筑面积5万平方米，其中厂房3.65万平方米、办公楼1万平方米，相关配套3500平方米。华南药品配送中心。</t>
  </si>
  <si>
    <t>完成办理施工许可证，已完成桩基工程，正在进行主体建设。</t>
  </si>
  <si>
    <t>仓库、办公楼。</t>
  </si>
  <si>
    <t>44▲</t>
  </si>
  <si>
    <t>罗赛洛（广东）明胶有限公司扩建项目</t>
  </si>
  <si>
    <t>本项目拟用地面积约14.073亩（约9382平方米），总建筑面积约9500平方米。</t>
  </si>
  <si>
    <t>填土已完成，正在建设围墙。</t>
  </si>
  <si>
    <t>完成厂房建设。</t>
  </si>
  <si>
    <t>1月份</t>
  </si>
  <si>
    <t>三埠</t>
  </si>
  <si>
    <t>45▲</t>
  </si>
  <si>
    <t>开平市惠普卫浴实业有限公司二期项目</t>
  </si>
  <si>
    <t>总投资约3100万元，约占地30亩，其中厂房建设6600平方米，铜芯花洒、不锈钢花洒为主，新建厂房生产线整体升级。</t>
  </si>
  <si>
    <t>设备安装到位，正在开始产品线试运行生产。</t>
  </si>
  <si>
    <t>完成土建工程。</t>
  </si>
  <si>
    <t>46▲</t>
  </si>
  <si>
    <t>开平市唯佳卫浴实业有限公司水龙头生产项目</t>
  </si>
  <si>
    <t>年产水龙头产品56万套（件），建筑面积24000平方米。</t>
  </si>
  <si>
    <t>土地平整，进行厂房施工建设，购置生产设备，生产设备进场安装调试。</t>
  </si>
  <si>
    <t>完成基础工程。</t>
  </si>
  <si>
    <t>47▲</t>
  </si>
  <si>
    <t>开平市冠能建材有限公司(三期)</t>
  </si>
  <si>
    <t>新建生产线一条，年产360万平方米陶瓷墙地砖、瓷质抛釉砖。</t>
  </si>
  <si>
    <t>土地已平整，正在办理施工许可证</t>
  </si>
  <si>
    <t>图纸已过初审，还需补充部分资料，加强与企业沟通，督促尽快办理施工许可证动工</t>
  </si>
  <si>
    <t>3月份</t>
  </si>
  <si>
    <t>金鸡镇</t>
  </si>
  <si>
    <t>48▲</t>
  </si>
  <si>
    <t>广东炜联长城金属有限公司不锈钢管材等生产项目</t>
  </si>
  <si>
    <t>年产不锈钢板材4万吨、不锈钢管材及铝塑复合管8万吨，一期总建筑面积10万平方米。</t>
  </si>
  <si>
    <t>2012-2020</t>
  </si>
  <si>
    <t>厂房三、厂房四建设已完成，厂房五局部工程进入收尾阶段；另一方面，三个两层钢结构仓库均已完成主体建设，正在进行室内装修工作。</t>
  </si>
  <si>
    <t>完成厂房四、厂房五的土建及部分钢结构工程。</t>
  </si>
  <si>
    <t>49▲</t>
  </si>
  <si>
    <t>开平市正立建筑科技有限公司生产车间建设项目</t>
  </si>
  <si>
    <t>总投资1亿元，占地面积约30亩，年销售额6000万元，主要是建筑技术研发；防水材料、建筑材料、水泥制品销售。</t>
  </si>
  <si>
    <t>正对半自动化生产线调整优化，预计11月初完成。</t>
  </si>
  <si>
    <t>2019年完成3000平方钢构车间、新办公楼建设，厂区地面硬底化，生产线配套工程，投产。</t>
  </si>
  <si>
    <t>沙塘镇</t>
  </si>
  <si>
    <t>50▲</t>
  </si>
  <si>
    <t>开平达威尔厨卫有限公司水暖卫浴产品生产项目</t>
  </si>
  <si>
    <t>项目建筑面积27931.04平方米,建筑内容包括厂房一、厂房二、厂房三及配套，年产20万套水槽。</t>
  </si>
  <si>
    <t>厂房三已封顶，正在装修，厂房二二层在建中</t>
  </si>
  <si>
    <t>1、原红线划到镇海渠中间，需要收回部分土地；2、开阳高速新出口需要征地，还未确定征地红线图</t>
  </si>
  <si>
    <t>51▲</t>
  </si>
  <si>
    <t>开平市博艺卫浴有限公司水暖卫浴产品生产项目</t>
  </si>
  <si>
    <t>项目建筑面积14000平方米，建筑内容包括厂房一、厂房二、厂房三及配套，年产15万套水龙头。</t>
  </si>
  <si>
    <t>基础地梁已完成，厂房在建中</t>
  </si>
  <si>
    <t>52▲</t>
  </si>
  <si>
    <t>开平力蒲卫浴有限公司水暖卫浴制品生产项目</t>
  </si>
  <si>
    <t>总建筑面积78973平方米，包括新建厂房及购买新设备，年产68万套水龙头出水管。</t>
  </si>
  <si>
    <t>正在建围墙</t>
  </si>
  <si>
    <t>2月份</t>
  </si>
  <si>
    <t>53▲</t>
  </si>
  <si>
    <t>开平柏斯高卫浴有限公司水暖卫浴产品生产项目</t>
  </si>
  <si>
    <t>总建筑面积26000平方木，包括厂房、办公室和宿舍，年产水暖卫浴产品150万套。</t>
  </si>
  <si>
    <t>已取得施工许可证，正在填泥</t>
  </si>
  <si>
    <t>因经营环境不好，企业持观望态度，放缓项目进度，致使项目未能如期开工</t>
  </si>
  <si>
    <t>54▲</t>
  </si>
  <si>
    <t>开平市汉邦木业有限公司扩建项目</t>
  </si>
  <si>
    <t>增加2栋生产车间、1栋宿舍和1栋仓库，2条生产线预计年产胶合板42000立方米和细木工板13000立方米。</t>
  </si>
  <si>
    <t>该项目已经完成设备安装，已投产。</t>
  </si>
  <si>
    <t>车间建设，设备安装并投产。</t>
  </si>
  <si>
    <t>苍城镇</t>
  </si>
  <si>
    <t>55▲</t>
  </si>
  <si>
    <t>江门粤玻实业有限公司增资扩产项目</t>
  </si>
  <si>
    <t>占地面积60000平方米，建筑面积约45000平方米，新建生产车间及仓库各一座，新建窑炉一座包含生产线8条，年产玻璃瓶20万吨。</t>
  </si>
  <si>
    <t>该项目进入验桩阶段。</t>
  </si>
  <si>
    <t>项目设计图纸需多次返修，导致办理施工许可证时间进度滞后。</t>
  </si>
  <si>
    <t>车间、仓库建设，设备安装并调试。</t>
  </si>
  <si>
    <t>56▲</t>
  </si>
  <si>
    <t>开平市旭日蛋品有限公司现代化蛋品加工基地建设项目</t>
  </si>
  <si>
    <t>年产蛋制品10亿枚，总建筑面积约6万平方米。</t>
  </si>
  <si>
    <t>2017-2022</t>
  </si>
  <si>
    <t>熟咸蛋生产线基础改造已完成，生产设备调试完毕，已投产。车间及展示中心改造工程完成，整体建设工程已全部竣工。</t>
  </si>
  <si>
    <t>增设熟咸蛋生产线一条，升级改造现有车间及展示中心。</t>
  </si>
  <si>
    <t>长沙</t>
  </si>
  <si>
    <t>开平市嘉峰机械设备制造有限公司乳胶制品机械设备生产项目</t>
  </si>
  <si>
    <t>建设厂房面积29420.15平方米，年产28台乳胶制品机械设备。</t>
  </si>
  <si>
    <t>第一期厂房已装修完成。第二期厂房已建设完成。</t>
  </si>
  <si>
    <t>近期雨水多，且建筑材料价格上涨，致使工程进度放缓。</t>
  </si>
  <si>
    <t>广东国立电梯有限公司电梯生产项目</t>
  </si>
  <si>
    <t>建筑面积1.6万平方米，主要建筑物：厂房、实验楼、加工车间；年产电梯1500台。</t>
  </si>
  <si>
    <t>四栋厂房已经打好地基，办公楼正在建设地基。</t>
  </si>
  <si>
    <t>项目方正在调整施工图纸，所以暂停施工。</t>
  </si>
  <si>
    <t>广东伟祥卫浴实业有限公司水暖卫浴产品生产项目</t>
  </si>
  <si>
    <t>总建筑面积23200平方米，包括二幢厂房-幢综合楼，年产水暖卫浴产品68万套。</t>
  </si>
  <si>
    <t>基础基本完成，正在捣地面水泥</t>
  </si>
  <si>
    <t>因经营环境问题，企业调整经营方向，导致项目开工时间滞后，进度未达到如期</t>
  </si>
  <si>
    <t>开平市惠海冷冻仓储服务部农产品初加工项目</t>
  </si>
  <si>
    <t>项目建筑面积为5630平方米，建筑内容包括厂房一、厂房二、厂房三及配套，年初加工农产品约2000吨。</t>
  </si>
  <si>
    <t>厂房二顶部已完成铁皮加盖，现进行地面捣水泥</t>
  </si>
  <si>
    <t>因当年“天鸽”台风原因，厂房一受损严重，且存在官司纠纷，工期一再延后问题，合作方已与该公司取消合作，撤离资金，导致厂房一建设滞后，现因市场环境和公司资金链问题，项目已停止建设，建议撤出开平市重点项目。</t>
  </si>
  <si>
    <t>开平市安迪卫浴实业有限公司水暖卫浴产品生产项目</t>
  </si>
  <si>
    <t>建筑面积12653.67平方米，厂房1-5以及配套设施，年产卫浴产品20万套。</t>
  </si>
  <si>
    <t>厂房已封顶，正在采购和安装设备</t>
  </si>
  <si>
    <t>厂房2、3、4及配套。</t>
  </si>
  <si>
    <t>开平市奔星汽车配件有限公司汽车配件生产项目</t>
  </si>
  <si>
    <t>建设面积35658平方米，建设厂房、办公楼、展厅、科技楼、宿舍及配套。</t>
  </si>
  <si>
    <t>A3-8已打桩，刚完成测桩，A3-9正在办理《工程建设规划许可证》</t>
  </si>
  <si>
    <t>原本初步图纸已出，但因该公司临时变更合作方，对原图纸存在意见不一致情况，致使该项目进度滞后</t>
  </si>
  <si>
    <t>建设新厂房。</t>
  </si>
  <si>
    <t>开平市华盈能源发展有限公司马冈加油站</t>
  </si>
  <si>
    <t>总面积4000平方米，包括占地2000平方米加油站1座和占地2000平方米商铺位。</t>
  </si>
  <si>
    <t>已购进土地，土地平整中，加油站项目已办理备案登记，已进场建设。</t>
  </si>
  <si>
    <t>加油站已顺利获得省能源部门布点审批。</t>
  </si>
  <si>
    <t>建设加油站1座。</t>
  </si>
  <si>
    <t>马冈镇</t>
  </si>
  <si>
    <t>开平市优源卫浴实业有限公司水暖配件生产项目</t>
  </si>
  <si>
    <r>
      <rPr>
        <sz val="10"/>
        <rFont val="宋体"/>
        <charset val="134"/>
        <scheme val="minor"/>
      </rPr>
      <t>年产水龙头产品21万套，建筑面积6500平方米，</t>
    </r>
    <r>
      <rPr>
        <sz val="10"/>
        <rFont val="宋体"/>
        <charset val="134"/>
      </rPr>
      <t>建设内容为厂房。</t>
    </r>
  </si>
  <si>
    <t>正建设工厂厂房。</t>
  </si>
  <si>
    <t>开平市佳创卫浴实业有限公司水暖配件生产项目</t>
  </si>
  <si>
    <r>
      <rPr>
        <sz val="10"/>
        <rFont val="宋体"/>
        <charset val="134"/>
        <scheme val="minor"/>
      </rPr>
      <t>年产水龙头产品51万套，建筑面积7150平方米，</t>
    </r>
    <r>
      <rPr>
        <sz val="10"/>
        <rFont val="宋体"/>
        <charset val="134"/>
      </rPr>
      <t>建设内容为厂房。</t>
    </r>
  </si>
  <si>
    <t>正在进行工厂厂房、宿舍建设，道路硬化。</t>
  </si>
  <si>
    <t>联冠（开平）胶粘制品有限公司上光膜生产线增资扩产技术改造项目</t>
  </si>
  <si>
    <t>项目新购置2台上光膜涂布机,1套环保设施,新建两幢生产车间、一幢仓库。</t>
  </si>
  <si>
    <t>该项目目前正在安装设备。</t>
  </si>
  <si>
    <t>开平牵牛生化制药有限公司核酸类原料药生产线技术改造项目</t>
  </si>
  <si>
    <t>对厂房1原料药车间生产线技术改造项目，购买生产设备。</t>
  </si>
  <si>
    <t>原料车间已投产。</t>
  </si>
  <si>
    <t>对厂房1原料药车间生产线技术改造。</t>
  </si>
  <si>
    <t>江门粤玻实业有限公司新建2号玻璃窑炉技术改造项目</t>
  </si>
  <si>
    <t>该项目预计投资5000万元用于建设2号玻璃窑炉生产线，主要产品为玻璃罐和玻璃瓶。</t>
  </si>
  <si>
    <t>该项目已经完成玻璃窑炉生产线建设，正在投产。</t>
  </si>
  <si>
    <t>开平市李氏实业发展有限公司年产值5000万元PET瓶无菌冷灌装饮料生产线</t>
  </si>
  <si>
    <t>增加PET瓶无菌冷灌装生产线等设备（含两台自动化机器人系统）。</t>
  </si>
  <si>
    <t>主体设备及辅助设备均已安装就绪，现针对主体设备进行检修，需要更换零配件及易损件，这些配件需要从国外进口，现联系国外工程师先过来确认配件的规格及需更换的部位后才从国外发货。</t>
  </si>
  <si>
    <t>开平市生路水龙头配件厂水龙头配件厂阀芯、水暖卫浴器材等配件生产项目</t>
  </si>
  <si>
    <t>项目用地10亩，总建筑面积6000平方米，建设内容为厂房。</t>
  </si>
  <si>
    <r>
      <rPr>
        <sz val="10"/>
        <rFont val="宋体"/>
        <charset val="134"/>
        <scheme val="minor"/>
      </rPr>
      <t>2018-20</t>
    </r>
    <r>
      <rPr>
        <sz val="10"/>
        <rFont val="宋体"/>
        <charset val="134"/>
      </rPr>
      <t>20</t>
    </r>
  </si>
  <si>
    <t>厂房、门卫室、围墙、配套建设已完成，设备安装已完成，已投产。</t>
  </si>
  <si>
    <t>厂房、设备。</t>
  </si>
  <si>
    <t>广东确美金属包装有限公司金属包装容器生产项目</t>
  </si>
  <si>
    <t>项目用地20亩，建筑面积13325.0 平方米建设内容为办公楼，厂房一，厂房二，仓库，配电房，门卫室。</t>
  </si>
  <si>
    <t>厂房一二三、仓库的主体工程已完成。</t>
  </si>
  <si>
    <t>开平市鹏鑫五金制品有限公司摩托车配件生产项目</t>
  </si>
  <si>
    <t>项目用地38亩，总建筑面积2.6万平方米，主要生产、加工摩托车配件等五金制品。</t>
  </si>
  <si>
    <t>原投资方已股权转让，该项目已转为脚手架生产项目，目前新项目正在办理报建手续。</t>
  </si>
  <si>
    <t>深圳任达集团光伏逆变、充电桩、数据中心配套UPS及配电柜项目</t>
  </si>
  <si>
    <t>项目用地130亩，光伏逆变、充电桩、数据中心配套UPS及配电柜。</t>
  </si>
  <si>
    <t>已完成桩基工程。</t>
  </si>
  <si>
    <t>厂房、办公楼、宿舍。</t>
  </si>
  <si>
    <t>9月份（已开工）</t>
  </si>
  <si>
    <t>开平市诚瑞丰科技有限公司智能机械设备制造项目</t>
  </si>
  <si>
    <t>建筑面积5.5万平方米，其中厂房4.5万平方米、办公楼2000平方米、相关配套8000平方米，主要生产无人值守智能终端设备、新能源充电桩、等离子改性处理系统设备、智慧银行无人终端设备、高精密五金模具、轨道交通设备、医疗器械、精密金属件等。</t>
  </si>
  <si>
    <t>5月份（已开工）</t>
  </si>
  <si>
    <t>广东嘉谦纺织科技有限公司轻工纺织基地项目</t>
  </si>
  <si>
    <r>
      <rPr>
        <sz val="10"/>
        <rFont val="宋体"/>
        <charset val="134"/>
        <scheme val="minor"/>
      </rPr>
      <t>项目用地71357.24平方米</t>
    </r>
    <r>
      <rPr>
        <sz val="10"/>
        <rFont val="宋体"/>
        <charset val="134"/>
      </rPr>
      <t>，总建筑面积99900平方米，建设厂房、综合办公楼、展示厅、金融仓储平台、校企合作研发中心、员工公寓及配套生活中心。</t>
    </r>
  </si>
  <si>
    <t>正开展工厂厂房规划，准备资料办理施工许可证。</t>
  </si>
  <si>
    <t>完成厂房基建。</t>
  </si>
  <si>
    <t>江门市利安万家实业有限公司装配式幕墙门窗项目</t>
  </si>
  <si>
    <r>
      <rPr>
        <sz val="10"/>
        <rFont val="宋体"/>
        <charset val="134"/>
        <scheme val="minor"/>
      </rPr>
      <t>项目用地26515.08平方米</t>
    </r>
    <r>
      <rPr>
        <sz val="10"/>
        <rFont val="宋体"/>
        <charset val="134"/>
      </rPr>
      <t>，建筑面积32000平方米，建设内容为厂房。</t>
    </r>
  </si>
  <si>
    <t>已递交资料办理施工许可证中、开展前期施工作业工作。</t>
  </si>
  <si>
    <t>广东新供销天平冷链物流有限公司冷藏、冷链物流、食品分拣包装等综合性服务项目</t>
  </si>
  <si>
    <t>项目用地58亩，总建筑面积41453平方米。建设内容为厂库。</t>
  </si>
  <si>
    <t>已办理国土证。正在办理报建手续。</t>
  </si>
  <si>
    <t>建设厂库。</t>
  </si>
  <si>
    <t>永协精密科技（开平）有限公司精密冲压模具、高精密零部件产品、玩具生产项目</t>
  </si>
  <si>
    <t>项目用地40亩，总建筑面积3.3万平方米，主要生产模具制品。建设内容为厂房、办公楼。</t>
  </si>
  <si>
    <t>已完成不动产证办理。正在办理报建手续。</t>
  </si>
  <si>
    <t>建设厂房、办公楼。</t>
  </si>
  <si>
    <t>10月份</t>
  </si>
  <si>
    <t>广东恒和金属实业有限公司螺旋桨、大型铜铸件、不锈钢铸件及精加工产品生产项目</t>
  </si>
  <si>
    <t>项目用地65亩，总建筑面积4.5万平方米。建设内容为厂房、办公楼。</t>
  </si>
  <si>
    <t>广东亿鼎化纤科技有限公司高端纺织新材料和功能性纤维新材料生产项目</t>
  </si>
  <si>
    <t>项目用地50亩，总建筑面积6.5万平方米。建设内容为厂房、办公楼。</t>
  </si>
  <si>
    <t>广东来纳特种车辆有限公司年产500辆专用（改装）车建设项目</t>
  </si>
  <si>
    <r>
      <rPr>
        <sz val="10"/>
        <rFont val="宋体"/>
        <charset val="134"/>
        <scheme val="minor"/>
      </rPr>
      <t>项目用地25亩，</t>
    </r>
    <r>
      <rPr>
        <sz val="10"/>
        <rFont val="宋体"/>
        <charset val="134"/>
      </rPr>
      <t>建设内容为厂房、办公楼。年产500辆专用（改装）车。</t>
    </r>
  </si>
  <si>
    <t>完成办理不动产权证，现正申请办理建设工程规划许可证。</t>
  </si>
  <si>
    <t>广东粤大生物营养科技有限公司高档特种水产饲料项目</t>
  </si>
  <si>
    <t>新建生产车间1万平方、原料仓库成品仓库、行政办公楼、研发楼。</t>
  </si>
  <si>
    <t>项目目前已完成土地挂拍、立项、环评、用地规划等手续，生产设备已订购，现正在加紧办理报建等相关手续。</t>
  </si>
  <si>
    <t>由于设计、审图环节用时比原先预计的时间长，因此没能按原计划于6月份完成进场动工建设。</t>
  </si>
  <si>
    <t>开平市珍味堂调味品有限公司增资扩产项目</t>
  </si>
  <si>
    <t>新建厂房2栋，升级改造原有厂房建筑7栋，新增及改造生产线4条。</t>
  </si>
  <si>
    <t>厂房升级改造项目已基本完工，现已进入试产阶段。</t>
  </si>
  <si>
    <t>新建厂房1栋，改建厂房4栋，新增和改造生产线共4条。</t>
  </si>
  <si>
    <t>开平顶一水产有限公司水产品加工项目</t>
  </si>
  <si>
    <t>占地面积7628平方米，新建办公楼宿舍1100平方米，加工场、冷库4250平方米。</t>
  </si>
  <si>
    <t>项目已完成，企业已投产</t>
  </si>
  <si>
    <t>完成厂房建设，设备安装。</t>
  </si>
  <si>
    <t>3月份
（已完工）</t>
  </si>
  <si>
    <t>广东合溢再生资源环境科技有限公司“工业废液废物回收再利用”项目</t>
  </si>
  <si>
    <t>项目占地面积用地17.88亩，项目第一期预计投入：5000万，年处理废液能力10万吨;建设内容：厂房、办公楼、宿舍、实验楼。</t>
  </si>
  <si>
    <t>正在办理施工前期手续。根据《关于开平市百合镇蒲桥工业区6号地块延期建设的批复》（开府办函[2019]58号文），该地块动工时限延至2020年2月13日，竣工时限延至2021年2月13日。</t>
  </si>
  <si>
    <t>完成主体建设。</t>
  </si>
  <si>
    <t>百合镇</t>
  </si>
  <si>
    <t>开平市新龙回收加工厂有限公司扩建项目</t>
  </si>
  <si>
    <t>项目用地面积57.73亩，建设一座年处理污泥规模为200000吨的重金属污泥处置中心。建设内容：土建建设和设备安装。</t>
  </si>
  <si>
    <t>配电房基础完成，脱水楼基础在建中，2号地厂房钢结构安装中，预计9月底完成。</t>
  </si>
  <si>
    <t>土建建设和设备安装。</t>
  </si>
  <si>
    <t>开平大沙里欢茶谷旅游发展有限公司大沙里欢茶谷茶产业园</t>
  </si>
  <si>
    <t>总面积3330000平方米,建筑面积500000平方米,内设种植园、观赏区、品茶区、休闲度假区及配套等；年产30万公斤全动茶叶生产钱一条，年接待游客30万人次。</t>
  </si>
  <si>
    <t>2018-2022</t>
  </si>
  <si>
    <t>1、计划建设制茶体验馆13间，已完成主体框架建设13间；2、已整理茶田350亩，开始扩种茶园；3、茶园观光道路已硬底化建设600米，旅游配套设建设。</t>
  </si>
  <si>
    <t>建设生态茶园、茶厂、茶叶展示区，其他配套设备。</t>
  </si>
  <si>
    <t>大沙镇
市农业农村局</t>
  </si>
  <si>
    <t>广东花王涂料有限公司增资扩产项目</t>
  </si>
  <si>
    <t>建设水性车间及仓库5万平方米，规模：建设年产水性涂料15万吨的生产线。</t>
  </si>
  <si>
    <t>未落实。</t>
  </si>
  <si>
    <t>该项目尚未有土地指标。</t>
  </si>
  <si>
    <t>该项目尚未有土地指标，需上级部门协调支持。</t>
  </si>
  <si>
    <t>购买工业用地，土方平整、围墙建设。</t>
  </si>
  <si>
    <t>广东皇冠胶粘制品有限公司增资扩产项目</t>
  </si>
  <si>
    <t>建设一座研发中心和10万平方米厂房。</t>
  </si>
  <si>
    <t>12月份</t>
  </si>
  <si>
    <t>开平市华发金属包装有限公司钢桶生产项目</t>
  </si>
  <si>
    <t>项目是以冷轧钢板、镀锌冷轧板为原材料，通过各种工艺，配以板材表面前处理和涂装工艺，生产冷轧钢板钢桶、镀锌钢板钢桶。建成后预计年产冷轧钢板钢桶45.5万只/年、镀锌钢板钢桶24.5万只/年。</t>
  </si>
  <si>
    <t>设备安装及调试已完成，现已进入生产阶段。6月增加购买生产设备。</t>
  </si>
  <si>
    <t>厂房搭建及机器设备安装。</t>
  </si>
  <si>
    <t>园区平台（7个）</t>
  </si>
  <si>
    <t>产业园区（3个）</t>
  </si>
  <si>
    <r>
      <rPr>
        <sz val="10"/>
        <rFont val="宋体"/>
        <charset val="134"/>
        <scheme val="minor"/>
      </rPr>
      <t>91</t>
    </r>
    <r>
      <rPr>
        <sz val="10"/>
        <rFont val="宋体"/>
        <charset val="134"/>
      </rPr>
      <t>▲</t>
    </r>
  </si>
  <si>
    <t>“万亩园区”基础设施建设项目（开平翠山湖科技产业园拓展区）</t>
  </si>
  <si>
    <t>开平翠山湖科技产业园拓展区：翠山湖职教中心、翠山湖实验学校、翠山一路和峯景生态园一期。翠湖春天商住房项目、国电投项目、翠山湖产学研智慧城项目、翠山湖上苑片区市政配套设施项目。</t>
  </si>
  <si>
    <t>2017年起</t>
  </si>
  <si>
    <t>已开发面积9315亩。</t>
  </si>
  <si>
    <t>园区内部和外部道路建设基本完善，已经形成接驳高速公路、国道、省道以及中心城区的方便快捷的道路交通网络。园区生活性基础设施建设也日益完备。园区目前投产企业88家，其中规上企业33间。目前，翠山湖消防站、翠山湖实验学校、翠山湖职教中心一期已投入使用；翠山湖峯景生态园一期已完成总工程量98%，天湖二路东侧挡土墙工程已完成99%，翠山二路北地块分级防护工程已立项，园区污水管网工程已准备开始动工，城东三路已完成路面建设。供电二所主体建设完成了7层。</t>
  </si>
  <si>
    <t>完善园区配套设施。</t>
  </si>
  <si>
    <r>
      <rPr>
        <sz val="10"/>
        <rFont val="宋体"/>
        <charset val="134"/>
        <scheme val="minor"/>
      </rPr>
      <t>92▲</t>
    </r>
  </si>
  <si>
    <t>开平市翠山湖国汇工业园</t>
  </si>
  <si>
    <t>项目用地257亩，招商引资出租工业厂房；完善公共区设备设施、服务平台；引进企业的机械设备、办公设备等。</t>
  </si>
  <si>
    <t>2009-2022</t>
  </si>
  <si>
    <t>目前国汇工业园建设标准厂房30幢，目前已引进30家企业。正在持续引进优质项目，提高厂房利用率，完善工业园配套设施。新引进的开平市品鑫卫浴实业有限公司、开平实吉开汽车配件有限公司、江门市鑫淼电子科技有限公司等已完成厂房装修及设备安装，已进入生产阶段。</t>
  </si>
  <si>
    <r>
      <rPr>
        <sz val="10"/>
        <rFont val="宋体"/>
        <charset val="134"/>
        <scheme val="minor"/>
      </rPr>
      <t>93▲</t>
    </r>
  </si>
  <si>
    <t>赤坎新区建设项目</t>
  </si>
  <si>
    <t>建设省道S534开平市塘口至赤坎段扩改建工程、开平市赤坎古镇大道工程、开平市县道桥牛线(X557)改线一期工程、赤坎新区安置房、赤坎中心市场搬及商业配套、赤坎镇中心小学（地下停车场）、幼儿园工程、新区市政路网及公共配套设施等。</t>
  </si>
  <si>
    <t>完成征地3186.7亩。（与赤坎古镇项目统筹使用）</t>
  </si>
  <si>
    <t xml:space="preserve">    1、开平市县道赤马线（X555）改线工程已用省道标准修编工可，以省道S534开平市塘口至赤坎段扩改建工程项目进行立项，已完成江门市交通运输局可研修编的审查意见，现进行发改立项。
    2、开平市赤坎古镇大道工程已完成勘察设计施工总承包招投标工作,现进入勘察设计阶段。
    3、110KV百赤线和110KV合赤线迁改工程已进入施工阶段，现已完成10个塔基建设。百合儒东3个塔基已签名。
    4、赤坎镇中心小学、公共地下停车场主体结构工程已完成，进入装修阶段；赤坎幼儿园现主体结构已完成，进入装饰阶段。
    5、中心市场已完成建设用地收储工作。
    6、安置房一期（A1-1地块）工程进入内部装修阶段，进行A1前商业外墙装饰。
    7、新区安置房二期（A2-1地块）已开工，完成土方工程，进行基础工程建设阶段。
    8、新区一路、新区二路工程现正在编制可行性研究报告，待立项。</t>
  </si>
  <si>
    <t xml:space="preserve">   新区受“占优补优”政策影响，用地规模报批难度较大，影响新区开工进度。</t>
  </si>
  <si>
    <t>落实项目用地，推进安置房地块建设；开展学校迁建工程、市场建设工程等公共配套项目建设；推进赤坎大道、省道S534开平市塘口至赤坎段扩建工程、古镇大道项目开工建设。</t>
  </si>
  <si>
    <t>赤坎镇</t>
  </si>
  <si>
    <t>双创平台（4个）</t>
  </si>
  <si>
    <t>    </t>
  </si>
  <si>
    <r>
      <rPr>
        <sz val="10"/>
        <rFont val="宋体"/>
        <charset val="134"/>
        <scheme val="minor"/>
      </rPr>
      <t>94</t>
    </r>
    <r>
      <rPr>
        <sz val="10"/>
        <rFont val="宋体"/>
        <charset val="134"/>
      </rPr>
      <t>★▲</t>
    </r>
  </si>
  <si>
    <t>江门中微子试验站支撑平台建设工程</t>
  </si>
  <si>
    <t>建设地下洞室及隧道、地面建筑、场地道路及其他临时工程等。</t>
  </si>
  <si>
    <t>2014-2019</t>
  </si>
  <si>
    <t>江门中微子实验项目配套基建工程总投资3.5亿元，截止2018年累计完成投资约3.3亿元。今年计划投资3081万元,截止至2019年9月27日，完成投资2350万元。1#洞开挖全部完成，2#洞开挖全部完成；完成3#排水廊道全长282米；实验大厅4层环向导洞开挖完成，正在进行锚喷支护工作，实验厅50m跨度锚索设计工程量106束（顶拱90+端墙16），目前已张拉完成96束；实验厅二层1区左、右侧开挖支护完成；目前正在进行二层2区开挖支护施工。交通支洞开挖至274.2桩号，2#排水廊道开挖至6.5桩号。1+泵房柱子模板钢筋完成，等待浇筑混凝土。1#2#3#宿舍楼，办公楼全部完工。 地面排水沟挡墙，污水井，电缆沟都完成，目前正在进行厂区路面基础施工，完成80%。</t>
  </si>
  <si>
    <t>进行主体建设。</t>
  </si>
  <si>
    <t>市发展和改革局</t>
  </si>
  <si>
    <r>
      <rPr>
        <sz val="10"/>
        <rFont val="宋体"/>
        <charset val="134"/>
        <scheme val="minor"/>
      </rPr>
      <t>95</t>
    </r>
    <r>
      <rPr>
        <sz val="10"/>
        <rFont val="宋体"/>
        <charset val="134"/>
      </rPr>
      <t>▲</t>
    </r>
  </si>
  <si>
    <t>中国(水口)卫浴博览城第一期</t>
  </si>
  <si>
    <t>中国(水口)卫浴博览城第一期：综合性博览交易中心，总建筑面积21.7万平方米。</t>
  </si>
  <si>
    <t>1-16#栋交楼阶段，17-22#栋完工，地下室结构工程除酒店区域外基本完成，23-32/34-36栋主体结构完成95%，33#栋因酒店高度更改基础，目前正处于基础施工阶段</t>
  </si>
  <si>
    <t>原33栋规划为一整栋酒店，现计划转变为公寓酒店模式，需更改规划，建议延期竣工时间。</t>
  </si>
  <si>
    <t>商铺、商业风情街、酒店、地下室。</t>
  </si>
  <si>
    <r>
      <rPr>
        <sz val="10"/>
        <rFont val="宋体"/>
        <charset val="134"/>
        <scheme val="minor"/>
      </rPr>
      <t>96▲</t>
    </r>
  </si>
  <si>
    <t>龙胜镇汽配创业创新基地（一期）</t>
  </si>
  <si>
    <t>主要以五金、汽配产业为主，总建筑面积约3万平方米。</t>
  </si>
  <si>
    <t>目前，园区11块工业用地的完成情况如下：11块工业用地均已完成厂房及办公楼的主体建设，目前正在装修中。园区已完成排水工程及路基建设工程，配电房已建成并准备投入使用。污水处理厂正在进行土建设计及办理环评手续，消防池已出设计图纸和预算，园区内三条主干道均已完成浇筑。园区入口美化工程正在施工中，预计10月前完成。</t>
  </si>
  <si>
    <t>园区主道路及各入园企业基础建设工作。</t>
  </si>
  <si>
    <t>开平市龙胜镇汽配创业创新基地（一期）生活配套设施项目</t>
  </si>
  <si>
    <t>建设二幢7层高的宿舍楼，总建筑面积11635.8平方米。</t>
  </si>
  <si>
    <t xml:space="preserve">已完成招拍挂程序，已办理土地证，土地正在平整中。  </t>
  </si>
  <si>
    <t>宿舍楼1的土地平整、报建等前期工作。</t>
  </si>
  <si>
    <t>三</t>
  </si>
  <si>
    <t>城建类项目（71个）</t>
  </si>
  <si>
    <t>公园、森林城市
（4个）</t>
  </si>
  <si>
    <r>
      <rPr>
        <sz val="10"/>
        <rFont val="宋体"/>
        <charset val="134"/>
        <scheme val="minor"/>
      </rPr>
      <t>98</t>
    </r>
    <r>
      <rPr>
        <sz val="10"/>
        <rFont val="宋体"/>
        <charset val="134"/>
      </rPr>
      <t>★▲</t>
    </r>
  </si>
  <si>
    <t>江门市赤坎古镇华侨文化展示旅游项目</t>
  </si>
  <si>
    <t>建设观光景点及民宿、岭南特色商业街等公共配套设施和碉楼游览配套设施，总建筑面积55万平方米。</t>
  </si>
  <si>
    <t>2015-2022</t>
  </si>
  <si>
    <t>完成征地3186.7亩。（与赤坎新区建设项目统筹使用）</t>
  </si>
  <si>
    <t xml:space="preserve">    1、完成征地3314亩，基本满足项目用地需求。
    2.房屋征收任务完成率超过98.8%。已完成拆除建筑总面积超21.06万平方米。古镇范围内防洪排涝规划方案已报送到市水利局审批。完成土地入库约760亩，出让地块364.67亩。上下埠4号地块正在挂牌出让。施工方已对项目进行围蔽、设计、拆除、施工作业。完成历史街区（一期）样板示范段外立面的修缮工作，正对示范区建筑内部进行基底加固和修缮。完成历史街区（二期）样板示范段的测绘和方案设计，进场施工。</t>
  </si>
  <si>
    <t>按照法定程序时间要求继续做好赤坎圩镇剩余房屋征收的收尾工作。分批实施完成土地出让及房屋转让工作，实施赤坎古镇景区一期工程建设和游客服务中心建设。</t>
  </si>
  <si>
    <t>广东开平孔雀湖国家湿地公园（试点）建设</t>
  </si>
  <si>
    <t>项目总建设规模2554.3万平方米，划分为湿地保育区、恢复重建区、宣教展示区、合理利用区、管理服务区。</t>
  </si>
  <si>
    <t>2017-2021</t>
  </si>
  <si>
    <t>（1）广东开平孔雀湖国家湿地公园界桩、界碑和标识标牌施工中。（2）完成原有旧凉亭和旧二层建筑物可靠性监测房屋鉴定。(3)湿地公园生态监测项目已完成招标工作，中标公司已进场开展监测前期准备工作。</t>
  </si>
  <si>
    <t>（1）由于湿地公园项目的建设需要修建性详细规划才能进行下一步工作，包括工程预算编制和施工招标等。（2）项目建设资金暂未落实，湿地公园项目未能立项，导致项目进展缓慢。</t>
  </si>
  <si>
    <t>1.争取落实广东开平孔雀湖国家湿地公园（试点）项目资金，做好立项工作，包括环评报告、可研报告和资金证明等工作。
2.按资金安排落实情况做好湿地保护与修复工程等建设项目。</t>
  </si>
  <si>
    <t>市林业局</t>
  </si>
  <si>
    <t>赤水镇人民公园建设工程</t>
  </si>
  <si>
    <t>占地约30亩，其中包括场地硬底化，新建舞台、1个篮球场、1个排球场、3个羽毛球场、1个小型足球场、200米跑道、周边交通道路等。</t>
  </si>
  <si>
    <t>人民公园填土工程已完成，现正在办理招投标。</t>
  </si>
  <si>
    <t>现在正在办理招投标。</t>
  </si>
  <si>
    <t>4月份</t>
  </si>
  <si>
    <t>开平（塘口）城市旅游客厅第一期工程项目</t>
  </si>
  <si>
    <t>建筑占地面积7567㎡，总建筑面积30350㎡，建设内容为城市旅游客厅。</t>
  </si>
  <si>
    <t>项目总用地面积约70.5亩，2017年项目完成供地13.438亩。</t>
  </si>
  <si>
    <t>完成报批手续，拟入库出让地块。</t>
  </si>
  <si>
    <t>投资计划延迟，动工时间无法确定。</t>
  </si>
  <si>
    <t>建设开平（塘口）城市旅游客厅。</t>
  </si>
  <si>
    <t>塘口镇</t>
  </si>
  <si>
    <t>环境治理（12个）</t>
  </si>
  <si>
    <r>
      <rPr>
        <sz val="10"/>
        <rFont val="宋体"/>
        <charset val="134"/>
        <scheme val="minor"/>
      </rPr>
      <t>1</t>
    </r>
    <r>
      <rPr>
        <sz val="10"/>
        <rFont val="宋体"/>
        <charset val="134"/>
      </rPr>
      <t>02▲</t>
    </r>
  </si>
  <si>
    <t>江门市潭江河流治理工程开平段</t>
  </si>
  <si>
    <t>整治堤岸总长度为16.871km，新建及重建穿堤建筑物35座。</t>
  </si>
  <si>
    <t>目前金山堤、泮村堤正在干砌石护坡、砼护坡浇筑、抛石固脚、防浪墙浇筑及填塘固基工作；累计完成土方约66000立方米，完成护岸抛石约87000立方米。累计完成投资8500万元。</t>
  </si>
  <si>
    <t>该工程的建设，将完善潭江流域防洪(潮)体系，充分发挥潭江防洪(潮)工程整体效益，保障防护区防洪(潮)安全。</t>
  </si>
  <si>
    <t>市水利局</t>
  </si>
  <si>
    <r>
      <rPr>
        <sz val="10"/>
        <rFont val="宋体"/>
        <charset val="134"/>
        <scheme val="minor"/>
      </rPr>
      <t>103▲</t>
    </r>
  </si>
  <si>
    <t>开平市新一轮生活污水处理设施建设整市捆绑PPP项目</t>
  </si>
  <si>
    <t>建设城镇污水处理设施10个及配套管网（规模4.4万吨），农村污水处理设施355个（规模0.739万吨）。</t>
  </si>
  <si>
    <t>金鸡镇、赤水镇和百合镇污水处理厂厂址用地手续办理中。其它的已落实。</t>
  </si>
  <si>
    <t>355个农村处理设施完成建设并运营；9个镇级生活污水处理厂完成建设，8个已运营，1个试运营，镇级污水处理厂配套管网已完成18.125公里；新美污水处理厂工程完工，通水试运行，完成环保自主验收；城区配套主管网共完成30.343公里，已完成2019年10公里的建设任务。</t>
  </si>
  <si>
    <t>1、金鸡污水处理厂正在办理规划许可证</t>
  </si>
  <si>
    <r>
      <rPr>
        <sz val="10"/>
        <rFont val="宋体"/>
        <charset val="134"/>
        <scheme val="minor"/>
      </rPr>
      <t>104▲</t>
    </r>
  </si>
  <si>
    <t>潭江流域重点支流、重点村污水处理设施建设</t>
  </si>
  <si>
    <t>开平市建设农村污水处理设施796个。</t>
  </si>
  <si>
    <t>将任务分解落实各镇（街）组织实施，目前部分农村污水处理设施已完成选址，已开展设计及施工工作，完成30个农村污水处理设施。</t>
  </si>
  <si>
    <t xml:space="preserve">1、雨污分流实施难度高。2、建设资金由各镇（街）先行垫付。                         </t>
  </si>
  <si>
    <t>开展200个农村污水处理设施设。</t>
  </si>
  <si>
    <t>10月份（已开工）</t>
  </si>
  <si>
    <r>
      <rPr>
        <sz val="10"/>
        <rFont val="宋体"/>
        <charset val="134"/>
        <scheme val="minor"/>
      </rPr>
      <t>105▲</t>
    </r>
  </si>
  <si>
    <t>开平市开平水大沙镇蕉园至夹水段治理工程</t>
  </si>
  <si>
    <t>治理河道长度11.57km，其中护岸长度4.92km，清淤长度11.57km。</t>
  </si>
  <si>
    <t>主体工程已基本完成。已完成投资2363.56万元。</t>
  </si>
  <si>
    <t>市水利局
大沙镇</t>
  </si>
  <si>
    <r>
      <rPr>
        <sz val="10"/>
        <rFont val="宋体"/>
        <charset val="134"/>
        <scheme val="minor"/>
      </rPr>
      <t>106▲</t>
    </r>
  </si>
  <si>
    <t>开平市三埠街道迳头堤加固工程</t>
  </si>
  <si>
    <t>加固迳头堤1.4公里。</t>
  </si>
  <si>
    <t>已完成设计预算、用地预审、规划选址、立项、预算招标评审工作，工程已开工建设，正在回填土方加固中。</t>
  </si>
  <si>
    <t>1、因三埠街道迳头堤地处城区，周边山地较少大部分村民不同意在辖区内取山泥。经街道办多次协调，迳头居委会及村民同意在桃山取山泥，但该山表层风化严重，挖掘机难以开挖，施工难度较大。同时取山泥需办理临时使用林地手续（聘请第三编制林地使用报告、公示、上报市林业局审批），手续繁琐、耗时较长；
2、迳头堤加固工程已召开了两次专家论证监理会议，三埠街道邀请市水利局相关专家参会，专家提出汛期施工难度较大，且雨水较多导致填土方无法夯实堤围基础，如强行施工会导致日后堤围整体坍塌，专家建议在枯水期施工较合适。因正值汛期，近几个月雨水较多，导致施工较慢。</t>
  </si>
  <si>
    <r>
      <rPr>
        <sz val="10"/>
        <rFont val="宋体"/>
        <charset val="134"/>
        <scheme val="minor"/>
      </rPr>
      <t>107▲</t>
    </r>
  </si>
  <si>
    <t>开平市固废综合处理中心一期一阶段PPP项目</t>
  </si>
  <si>
    <t>生活垃圾焚烧发电厂（规模600吨/日，总规模900吨/日，土建一次建成），并配套建设渗滤液处理中心（规模200立方米/天、土建按400立方米/天建设）、填埋场（库容75万立方米）及其实施的配套工程。</t>
  </si>
  <si>
    <t>已完成44个塔基青苗占地补偿。填埋场：累计完成95%。按计划完成办公楼、饭堂、垃圾坑、烟囱、渗滤液处理站、主厂房等主体结构建设，安装工程进度：累计完成96%。1#2#锅炉完成低温烘炉。项目已逐步开展其他设备单体调试工作。</t>
  </si>
  <si>
    <t>生活垃圾焚烧发电厂、渗滤液处理中心、填埋场。</t>
  </si>
  <si>
    <r>
      <rPr>
        <sz val="10"/>
        <rFont val="宋体"/>
        <charset val="134"/>
        <scheme val="minor"/>
      </rPr>
      <t>108▲</t>
    </r>
  </si>
  <si>
    <t>开平市建筑垃圾消纳场</t>
  </si>
  <si>
    <t>开平市建筑垃圾消纳场一座，选址地块占地面积约51亩。</t>
  </si>
  <si>
    <t>目前已通过公开采购确定有资质的公司开展可研、稳评、环评报告编制等前期工作，完成可研、选址论证报告的编制，并经市府审批，完成地形测量和界线定桩工程测绘的服务采购及确定施工单位，完成地质灾害危险性评估报告和水土保持方案的服务采购及确定编制单位，完成地形测量和界线定桩工程测绘工作，完成工程立项批复工作，完成环评和地质灾害危险性评估工作，完成工程项目招标代理的采购。</t>
  </si>
  <si>
    <t>因为建筑垃圾消纳场原来计划是采用PPP投资模式的，但现在调整建设模式为EPC,前期工作程序需要调整，导致原先拟定开工时间延迟，但不影响工程的节点计划和竣工时间。</t>
  </si>
  <si>
    <t>开展土建施工。</t>
  </si>
  <si>
    <r>
      <rPr>
        <sz val="10"/>
        <rFont val="宋体"/>
        <charset val="134"/>
        <scheme val="minor"/>
      </rPr>
      <t>109▲</t>
    </r>
  </si>
  <si>
    <t>开平市农业综合开发高标准农田建设项目</t>
  </si>
  <si>
    <t>建设高标准农田3.32万亩（财政局1.58万亩、农业局1.74万亩）。</t>
  </si>
  <si>
    <t>我市2017年度任务是1.11万亩，按以往年度惯例的建设期为2018年12月至2019年3月，目前项目已经完成投标工作。施工队已进场并按章程施工当，沙塘项目完成100%，百合项目完成100%，蚬冈项目完成100%。2018年度任务是1.74万亩，目前项目已经完成投标工作。施工队已进场。9月份项目进度赤水100%、大沙100%、龙胜46.2%(已申请停工）、金鸡100%、马冈100%、苍城100%。</t>
  </si>
  <si>
    <t>完成3.32万亩农田水利基础设施建设，包括灌排渠道、机耕路、涵闸等。</t>
  </si>
  <si>
    <t>市农业农村局</t>
  </si>
  <si>
    <t>泥海河治理工程</t>
  </si>
  <si>
    <t>对塘口镇泥海河交流渡水闸至南屏段及中兴至营咀段进行河道清淤、护岸工程，共13.8公里。</t>
  </si>
  <si>
    <t>中小河流整治现在限价审核中。</t>
  </si>
  <si>
    <t>堤围护岸6千米、河道清淤13.8千米。</t>
  </si>
  <si>
    <t>开平市大沙污水处理厂改造工程</t>
  </si>
  <si>
    <t>包括开平市大沙污水处理厂提标改造、尾水改排、配套管网工程，从一级B提升至一级A的设备设施，外排管道2600米；新建截污管网1公里。</t>
  </si>
  <si>
    <t>项目工程已完成。</t>
  </si>
  <si>
    <t>建设外排管道工程。</t>
  </si>
  <si>
    <t>大沙镇</t>
  </si>
  <si>
    <t>开平市塘口镇农村人居环境整治项目</t>
  </si>
  <si>
    <t>建设内容:农村人居环境整治，规划范围土地总面积为1683.03公顷。</t>
  </si>
  <si>
    <t>总体完成进度72%。</t>
  </si>
  <si>
    <t>建设生态宜居美丽新农村。</t>
  </si>
  <si>
    <t>苍城镇污水厂二期PPP项目</t>
  </si>
  <si>
    <t>建筑面积是30平方米，占地面积是30平方米。主要内容：污水厂提标改造工程,本工程是处理生活污水，处理后的废水排放标准由一级B提升到一级A。</t>
  </si>
  <si>
    <t>已提交项目申请，选择合作方和参与的形式、程序、渠道、范围与程度。</t>
  </si>
  <si>
    <t>建设主要设施：絮凝反应器一个（面积10平方米）、高速过滤器两个。</t>
  </si>
  <si>
    <t>民生共享（55个）</t>
  </si>
  <si>
    <t>国民教育（6个）</t>
  </si>
  <si>
    <r>
      <rPr>
        <sz val="10"/>
        <rFont val="宋体"/>
        <charset val="134"/>
        <scheme val="minor"/>
      </rPr>
      <t>1</t>
    </r>
    <r>
      <rPr>
        <sz val="10"/>
        <rFont val="宋体"/>
        <charset val="134"/>
      </rPr>
      <t>14▲</t>
    </r>
  </si>
  <si>
    <t>开平市苍江中学教学楼及配套工程</t>
  </si>
  <si>
    <t>占地面积1177.20㎡，建筑面积4900.07㎡，拆除原教学楼，新建一栋教学楼及配套设施。</t>
  </si>
  <si>
    <t>已完成内墙批荡、外墙装饰及卫生间装修，正在铺设地面瓷砖。</t>
  </si>
  <si>
    <t>完成项目建设。</t>
  </si>
  <si>
    <t>市教育局</t>
  </si>
  <si>
    <r>
      <rPr>
        <sz val="10"/>
        <rFont val="宋体"/>
        <charset val="134"/>
        <scheme val="minor"/>
      </rPr>
      <t>115▲</t>
    </r>
  </si>
  <si>
    <t>开平市龙胜镇白村小学附设幼儿班综合楼工程</t>
  </si>
  <si>
    <t>占地面积234㎡，建筑面积726㎡，新建一栋3层教学楼及围墙。</t>
  </si>
  <si>
    <t>建筑基础已完成，正在进行首层柱施工。</t>
  </si>
  <si>
    <r>
      <rPr>
        <sz val="10"/>
        <rFont val="宋体"/>
        <charset val="134"/>
        <scheme val="minor"/>
      </rPr>
      <t>116▲</t>
    </r>
  </si>
  <si>
    <t>开平市沙塘学校体育馆工程</t>
  </si>
  <si>
    <t>占地面积994.50㎡，新建体育训练馆一座，内部标准篮球场1个，舞台、化妆室及音响控制室。</t>
  </si>
  <si>
    <t>主体建筑及钢构梁已竣工，正在进行内外墙装饰及安装工程。</t>
  </si>
  <si>
    <t>开平市光明实验学校项目</t>
  </si>
  <si>
    <t>占地面积129042㎡，建筑面积164748.5㎡（其中计容151088.5㎡）。新建一所十五年一贯全日全寄宿制的民办学校，总体按7526人规模设计建设。</t>
  </si>
  <si>
    <t>已完成第一期供地，正在对项目方案进行评审。</t>
  </si>
  <si>
    <t>完成部分主体建筑建设。</t>
  </si>
  <si>
    <t>长沙幕村小学北教学楼项目</t>
  </si>
  <si>
    <t>拆除原二层教学楼，重建一幢五层教学楼，建筑面积3664.2平方米。</t>
  </si>
  <si>
    <t>正在财审招标控制价和招标文件。</t>
  </si>
  <si>
    <t>完成招标。</t>
  </si>
  <si>
    <t>开平市第一中学大礼堂项目</t>
  </si>
  <si>
    <t>占地面积3271㎡，建筑面积6631.8㎡，大礼堂一座，土建工程及安装等配套工程。</t>
  </si>
  <si>
    <t>室内装修接近完成，正在铺设电路及清理施工场地，完成总工程量的98%。</t>
  </si>
  <si>
    <t>医疗卫生（3个）</t>
  </si>
  <si>
    <r>
      <rPr>
        <sz val="10"/>
        <rFont val="宋体"/>
        <charset val="134"/>
        <scheme val="minor"/>
      </rPr>
      <t>120</t>
    </r>
    <r>
      <rPr>
        <sz val="10"/>
        <rFont val="宋体"/>
        <charset val="134"/>
      </rPr>
      <t>★▲</t>
    </r>
  </si>
  <si>
    <t>开平市第二人民医院迁建工程建设项目</t>
  </si>
  <si>
    <t>床位数400张的二级甲等综合医院，总建筑面积33200平方米。</t>
  </si>
  <si>
    <t>1、基桩工程已完成。                                                                                2、测桩已完成。                                                                                   3、挡土墙工程已完成。                                                                             4、围墙工程已完成。                                                                                                            5、地下室已完成。
6、公共卫生楼主体结构已完成,外墙贴装饰砖已完成。                                                                       7、发电机房主体结构已完成,墙体完成砌砖。                                                                   8、后勤楼主体结构已完成,墙体完成砌砖，外墙贴装饰砖已完成。                                                                      9、门诊楼主体结构已完成，墙体完成砌砖，电梯井间墙完成砌砖。                                                                          10、住院楼主体结构已完成，内墙砌砖已完成，电梯井间墙砌砖完成。                                   11、排水管安装完成，给水管安装已完成，电线槽已完成，智能化线槽安装完成80%，道路水泥面完成50%。</t>
  </si>
  <si>
    <t>进行工程内部装修和设备安装工作。</t>
  </si>
  <si>
    <t>市卫生健康局</t>
  </si>
  <si>
    <r>
      <rPr>
        <sz val="10"/>
        <rFont val="宋体"/>
        <charset val="134"/>
        <scheme val="minor"/>
      </rPr>
      <t>121★▲</t>
    </r>
  </si>
  <si>
    <t>开平市妇幼保健计划生育服务中心妇幼保健综合大楼建设项目</t>
  </si>
  <si>
    <t>本工程新建1栋楼，具体如下：新建妇幼保健综合大楼（地上14层、地下1层。）建筑总面积18459.85平方米，长约54.23米、宽约32.23米，钢筋混凝土结构。</t>
  </si>
  <si>
    <t>2018—2019</t>
  </si>
  <si>
    <t>开平市妇幼保健综合大楼主体框架第十四层建设中，已砌砖至八层。</t>
  </si>
  <si>
    <t>大楼地基建设、大楼主体工程建设。</t>
  </si>
  <si>
    <r>
      <rPr>
        <sz val="10"/>
        <rFont val="宋体"/>
        <charset val="134"/>
        <scheme val="minor"/>
      </rPr>
      <t>122★▲</t>
    </r>
  </si>
  <si>
    <t>开平市中心医院妇产儿科住院大楼建设项目</t>
  </si>
  <si>
    <t>项目占地面积1600平方米，建筑总面积25380平方米，主要建设内容为拆除原综合住院楼一栋和原A、B栋别墅，新建妇产儿科住院大楼一栋及地下车库。</t>
  </si>
  <si>
    <t>一、2018年9月27日举行动工奠基仪式，项目正式开工；                                                        二、2019年1月30日完成所有打桩工程，进行地下室底板、壁墙及顶板混凝土浇筑和养护；                                                                    三、2019年2月28日继续进行地下室混凝土浇筑工程，地下室工程已完成70%；                                                                   四、2019年3月26日地下室底板、壁墙混凝土浇筑已完成，月底可完成所有地下室混凝土浇筑工程；            五、2019年4月27日已完成地下室所有混凝土浇筑工程，二、三层板混凝土浇筑完成养护中，三层柱、四层板本周混凝土浇筑完成养护中。                                                                       六、2019年5月28日已完成八层柱、九层板混凝土浇筑，首层、二层脚手架已拆除，墙身放线定位中，本周开始墙体砌筑。                                                                                     七、2019年6月27日主体工程完成80%，正进行十二层楼板及柱混凝土浇筑，内墙砌筑工程完成50%，正进行七层内墙砌筑。                                                                                       八、2019年7月12日主体工程封顶，室内砖砌工程完成至10层，下一步开展外墙砖镶贴和幕墙玻璃安装。                                                                      九、2019年8月26日已完成主体结构工程及屋面和花架混凝土工程，1-13层内墙砌筑工程已完成，现进行外墙砌筑和批荡，九月份开展外墙镶贴、室内装修等分项工程。                                                                       十、2019年9月23日完成1-13层混凝土工程、屋面花架、消防水池、空调飘板等，2-13层内外墙砌砖完成，现进行外墙水平钉及内墙拉毛。</t>
  </si>
  <si>
    <t>一、资金缺口仍较大，除已筹集到基建部分资金8770万元外，余下设备资金2230万元，建议以继续争取上级资金支持为主、社会各界和华侨捐赠为辅等方式筹措。</t>
  </si>
  <si>
    <t>项目基础工程、主体工程(含地下车库)、砌筑工程及外墙面工程等。</t>
  </si>
  <si>
    <t>Ⅳ</t>
  </si>
  <si>
    <t>居民保障（46个）</t>
  </si>
  <si>
    <t>123▲</t>
  </si>
  <si>
    <t>开平市厕所革命项目</t>
  </si>
  <si>
    <t>改造578座农村公厕，建设950户农村家庭户。</t>
  </si>
  <si>
    <t>一、农村公厕改造
2018年农村公厕改造工作由市住建局负责，全市农村公厕改造完工354座，完成年度任务。根据上级农业部门、住建部门的工作部署，我市农村公厕改造工作于2019年3月15日由市住建局移交市农业农村局，由市农业农村局组织实施农村公厕改造工作。我局已开展农村公厕建设工程项目前期工作，拟定相关工作计划。通过前期的摸底调查，5月份已录入省系统平台。6月20日我局召开农村改厕工作会议，推进农村改厕工作开展，6月下达开平市农村公厕改造资金（第一批）3414万元，8月20日，我局召开第二次农村“厕所革命”专题会议，要求各镇（街）加快完成2019年农村公厕建设工作。截止目前，农村公厕524座已全部开工，累计完成2019年农村公厕改造（新建）421座。
二、农村户厕改造
2018年农村户厕改造工作由市爱卫办负责，全市农村户厕改造完工950户，完成年度任务。根据上级卫生部门、农业部门的工作安排，我市农村户厕改造工作于2019年3月28日由市爱卫办移交市农业农村局，我市由市农业农村局组织实施农村户厕改造工作。我局已根据江门市的要求和任务，开展农村户厕改造工作的前期工作，拟定相关工作计划。通过前期的摸底调查，5月份已录入省系统平台，6月20日我局召开农村改厕工作会议，推进农村改厕工作开展，截止目前，累计完成农村户厕866户。</t>
  </si>
  <si>
    <t>改造578座农村公厕。</t>
  </si>
  <si>
    <t>城区公共厕所22间。</t>
  </si>
  <si>
    <t>目前计划将城市北广场公厕打造为示范点，提高示范点公厕的建设标准，目前正优化设计方案。按节点计划完成15座城区公厕升级改造，已完成优化第四季度7座公厕的图纸设计。</t>
  </si>
  <si>
    <t>建设、改造城区公共厕所22间。</t>
  </si>
  <si>
    <r>
      <rPr>
        <sz val="10"/>
        <rFont val="宋体"/>
        <charset val="134"/>
        <scheme val="minor"/>
      </rPr>
      <t>124</t>
    </r>
    <r>
      <rPr>
        <sz val="10"/>
        <rFont val="宋体"/>
        <charset val="134"/>
      </rPr>
      <t>▲</t>
    </r>
  </si>
  <si>
    <t>开平市幸福站、长沙站环卫服务项目</t>
  </si>
  <si>
    <t>街道（包括人行道）清扫、保洁、洒水、清洗、降尘，清刷“三乱”广告，清理、收集生活垃圾、建筑垃圾和卫生死角，清理疏通化粪池、沙井口、下水道，维护和管理环卫设施。</t>
  </si>
  <si>
    <t>2018年4月1日全面实施幸福站、长沙站环卫市场化服务工作，根据考核情况按月支付服务费用。</t>
  </si>
  <si>
    <t>市城市管理和综合执法局
长沙
三埠</t>
  </si>
  <si>
    <r>
      <rPr>
        <sz val="10"/>
        <rFont val="宋体"/>
        <charset val="134"/>
        <scheme val="minor"/>
      </rPr>
      <t>125</t>
    </r>
    <r>
      <rPr>
        <sz val="10"/>
        <rFont val="宋体"/>
        <charset val="134"/>
      </rPr>
      <t>▲</t>
    </r>
  </si>
  <si>
    <t>开平市美丽宜居乡村示范点建设项目</t>
  </si>
  <si>
    <r>
      <rPr>
        <b/>
        <sz val="10"/>
        <rFont val="宋体"/>
        <charset val="134"/>
      </rPr>
      <t>大沙镇黎雄村委会大塘面片区：</t>
    </r>
    <r>
      <rPr>
        <sz val="10"/>
        <rFont val="宋体"/>
        <charset val="134"/>
      </rPr>
      <t>新建绿道、蓄水池、水塔以及大塘面村新增路面、巷道改造、新建渠道、排水渠、文化广场、村史馆等。</t>
    </r>
  </si>
  <si>
    <t>项目施工部分已开工，工程量已完成80%。</t>
  </si>
  <si>
    <t>大沙镇
市委农办
市农业农村局</t>
  </si>
  <si>
    <r>
      <rPr>
        <b/>
        <sz val="10"/>
        <rFont val="宋体"/>
        <charset val="134"/>
        <scheme val="minor"/>
      </rPr>
      <t>三埠：</t>
    </r>
    <r>
      <rPr>
        <sz val="10"/>
        <rFont val="宋体"/>
        <charset val="134"/>
      </rPr>
      <t>对有关乡示范点进行村面修整，乡村道路及相关配套设施建设。</t>
    </r>
  </si>
  <si>
    <t>开平市三埠街道迳头居委会凤鹤湾美丽宜居乡村示范点建设项目凤朝村示范点已完成对村文化楼进行翻新修葺、村巷进行翻新、铺设污水管实现雨污分流、安装路灯健身设施等，项目工程已完成100%；鹤湾村示范点已完成设计、立项等前期工作，项目已开工建设。</t>
  </si>
  <si>
    <t>三埠
市委农办
市农业农村局</t>
  </si>
  <si>
    <r>
      <rPr>
        <b/>
        <sz val="10"/>
        <rFont val="宋体"/>
        <charset val="134"/>
        <scheme val="minor"/>
      </rPr>
      <t>长沙八一村委会埒冲村美丽宜居乡村示范点建设项目：</t>
    </r>
    <r>
      <rPr>
        <sz val="10"/>
        <rFont val="宋体"/>
        <charset val="134"/>
      </rPr>
      <t>225米村面道路硬底化；395米人行道花岗岩路面改造；文化楼两座，建筑面积650平方米；石栏杆464米；雨污分流排水沟渠545m等。</t>
    </r>
  </si>
  <si>
    <t>工程已经完成，等待验收。</t>
  </si>
  <si>
    <t>完成村公共设施基。</t>
  </si>
  <si>
    <t>长沙
市委农办
市农业农村局</t>
  </si>
  <si>
    <r>
      <rPr>
        <b/>
        <sz val="10"/>
        <rFont val="宋体"/>
        <charset val="134"/>
        <scheme val="minor"/>
      </rPr>
      <t>苍城镇：</t>
    </r>
    <r>
      <rPr>
        <sz val="10"/>
        <rFont val="宋体"/>
        <charset val="134"/>
      </rPr>
      <t>对有关乡示范点进行村面修整，乡村道路及相关配套设施建设。</t>
    </r>
  </si>
  <si>
    <t>项目正在开工建设。</t>
  </si>
  <si>
    <t>苍城镇
市委农办
市农业农村局</t>
  </si>
  <si>
    <r>
      <rPr>
        <b/>
        <sz val="10"/>
        <rFont val="宋体"/>
        <charset val="134"/>
        <scheme val="minor"/>
      </rPr>
      <t>塘口强亚村村委会美丽宜居乡村示范点建设项目：</t>
    </r>
    <r>
      <rPr>
        <sz val="10"/>
        <rFont val="宋体"/>
        <charset val="134"/>
      </rPr>
      <t>建设开平市塘口镇强亚村委会美丽宜居乡村示范点，规划范围土地总面积为4695亩。</t>
    </r>
  </si>
  <si>
    <t>总体进度已完成95%。</t>
  </si>
  <si>
    <t xml:space="preserve"> </t>
  </si>
  <si>
    <t>建设潮人径休闲观光环线、生态绿道、观光长廊、景观小品等，进行村居景观改造、基础设施建设。</t>
  </si>
  <si>
    <t>1月份
（已开工）</t>
  </si>
  <si>
    <t>塘口镇
市委农办
市农业农村局</t>
  </si>
  <si>
    <r>
      <rPr>
        <sz val="10"/>
        <rFont val="宋体"/>
        <charset val="134"/>
        <scheme val="minor"/>
      </rPr>
      <t>126</t>
    </r>
    <r>
      <rPr>
        <sz val="10"/>
        <rFont val="宋体"/>
        <charset val="134"/>
      </rPr>
      <t>▲</t>
    </r>
  </si>
  <si>
    <t>开平市交流渡水闸重建工程</t>
  </si>
  <si>
    <t>中型。最大过闸流量301立方米每秒。重建水闸3孔，每孔净宽10m，防冲槽、铺盖及翼墙，消力池、海漫、防冲槽、翼墙等。</t>
  </si>
  <si>
    <t>水下工程部分基本完成，正在建设交通桥部分。</t>
  </si>
  <si>
    <t>在2019年汛期之前完成水闸地下主体工作，做好防洪工作，年底按时完工。</t>
  </si>
  <si>
    <t>塘口镇
市水利局</t>
  </si>
  <si>
    <r>
      <rPr>
        <sz val="10"/>
        <rFont val="宋体"/>
        <charset val="134"/>
        <scheme val="minor"/>
      </rPr>
      <t>127▲</t>
    </r>
  </si>
  <si>
    <t>开平市天然气利用项目</t>
  </si>
  <si>
    <t>近期：中压输配管网28公里；远期：中压输配管网70公里、综合站1座。</t>
  </si>
  <si>
    <t>截至2019年9月24日，完成中压管网敷设18.5km,用户安装建设3153户，共累计投资1585万元。</t>
  </si>
  <si>
    <t>中压燃气管网15km，用户建设（住宅小区、工商业）6000户。</t>
  </si>
  <si>
    <r>
      <rPr>
        <sz val="10"/>
        <rFont val="宋体"/>
        <charset val="134"/>
        <scheme val="minor"/>
      </rPr>
      <t>128▲</t>
    </r>
  </si>
  <si>
    <t>城市综合体项目（开平东汇城）</t>
  </si>
  <si>
    <t>开平东汇城:总建筑面积70万平方米。</t>
  </si>
  <si>
    <t>2012-2019</t>
  </si>
  <si>
    <t>住宅项目(第7-11幢）已完成竣工验收并交付使用。2.2期公寓酒店项目完成主体建筑封顶，正进行室内墙体堆砌及外墙铺贴，整体建设工程顺利。</t>
  </si>
  <si>
    <t>完成2.2期公寓酒店项目建筑主体封顶（13万㎡）。</t>
  </si>
  <si>
    <r>
      <rPr>
        <sz val="10"/>
        <rFont val="宋体"/>
        <charset val="134"/>
        <scheme val="minor"/>
      </rPr>
      <t>129▲</t>
    </r>
  </si>
  <si>
    <t>开平市三旧改造项目</t>
  </si>
  <si>
    <t>开平市：总建筑面积133.9万平方米。</t>
  </si>
  <si>
    <t>2009-2025</t>
  </si>
  <si>
    <t xml:space="preserve">1、长沙侨园路地块改造项目（侨林湾）、三埠凤阳路16号地块改造项目（国汇豪庭）、水口镇沙冈红进路256号二幢地块改造项目（骏景华庭）、长沙宝源中路1号地块改造项目（宝源园）、富琳制衣厂改造项目（潭江首府）、宏谊中源制衣厂改造项目（壹号银海）、华仕达制布厂改造项目（碧桂园城央首府）已全面开展项目工程施工,马冈镇马冈圩原旧粮所周边地块改造项目（匯璟·轩悦）已平整土地，目前该项目修建性详细规划公示完毕，赤坎古镇保护与开发项目的赤坎镇上下埠2号地块、上下埠3号地块正在拆除不符合风格的建筑物和附着物。 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</si>
  <si>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</si>
  <si>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主体工程建设。</t>
  </si>
  <si>
    <t>市自然资源局</t>
  </si>
  <si>
    <t>智慧城市管理建设工程</t>
  </si>
  <si>
    <t>工程包括指挥监督中心、配套机房、硬件软件、网络及联络及配套服。</t>
  </si>
  <si>
    <t>目前完成可研和设计方案，经专家论证，进一步修改优化方案，学习先进城市智慧城管建设，正在进行招投标工作。对本市有关智慧城市的数据进行摸查。</t>
  </si>
  <si>
    <t>前期工作，场地建设，一期建设。</t>
  </si>
  <si>
    <t>开平市开平大道110KV开翠线#1-#40段线路迁改工程</t>
  </si>
  <si>
    <t>新建电缆线路0.68千米，架空线路5.85千米，铁塔29基；拆除110kV架空线路导线7.06千米，30基铁塔。</t>
  </si>
  <si>
    <t>尚未落实用地。</t>
  </si>
  <si>
    <t>目前已完成初步项目建设方案、可行性分析、规划许可及用地预审，相关建设方案根据各部门意见已进行优化完善，建设方案报省南网待批。</t>
  </si>
  <si>
    <t>1、项目线路需经省供电部门审批同意后才能办理后续工作；2、项目线路部分经森林保护区域，需向林业部门申请批准后才能实施；3、迁改线路沿途6千米新建塔基未完成青苗补偿，不满足设计和运行要求的多处构筑物（如通信塔、房屋、厂房等）未拆迁。</t>
  </si>
  <si>
    <t>办理项目建设前期工作。</t>
  </si>
  <si>
    <t>市土地储备中心</t>
  </si>
  <si>
    <t>开平市大沙河供水公司联合加压泵站工程</t>
  </si>
  <si>
    <t>总面积11.69亩，加压泵站6台，供水能力20万m³/天。</t>
  </si>
  <si>
    <t>已征地，土地未划拨。</t>
  </si>
  <si>
    <t>土地平整，项目已办理备案登记。</t>
  </si>
  <si>
    <t>大沙河供水公司因拖欠市政府水资源费，账户被冻结。</t>
  </si>
  <si>
    <t>工程施工招标。</t>
  </si>
  <si>
    <t>大沙镇美丽乡村（省级一事一议）建设项目</t>
  </si>
  <si>
    <t>村落开展村容村貌整治，打造美丽乡村。</t>
  </si>
  <si>
    <t>已开工建设。</t>
  </si>
  <si>
    <t>大沙镇游客服务中心</t>
  </si>
  <si>
    <t>建设森林小镇标识、大沙镇游客服务中心、旅游厕所等。</t>
  </si>
  <si>
    <t>大沙镇自来水厂改造</t>
  </si>
  <si>
    <t>1、榄坑主水源取水点抗容工程、加大进水池集水库容、砌石护岸、山边水源增加普通快滤池、进出水闸阀等；2、榄二电站下游副水源蓄水池及钢管、拦河陂加高加固等；3、水厂闸阀更换、次氯酸钠消毒发生器等；4、在小陂村附近增建清水池(1000立方米)及连通管。</t>
  </si>
  <si>
    <t>方案已调整好，进入现场施工。</t>
  </si>
  <si>
    <t>主水源加固、备用水源改造、减压池改造。</t>
  </si>
  <si>
    <t>开平市马冈农贸市场项目</t>
  </si>
  <si>
    <t>占地面积40亩，农贸产品交易市场建设面积10000平方米，新建农贸综合市场一座。</t>
  </si>
  <si>
    <t>土地平整，由于受镇海水限批政策影响，马冈农贸市场项目无法通过环评，已向上级申请移出重点项目建设清单。</t>
  </si>
  <si>
    <t>市发改局同意该项目可暂不按计划动工建设，并在年终时建议市委市政府相关考核部门不对因此项目未按计划要求完成而扣分。</t>
  </si>
  <si>
    <t>农产品交易1000吨/年，税收300万元/年。</t>
  </si>
  <si>
    <t>第二期智能交通系统</t>
  </si>
  <si>
    <t>路口升级补点25个，高清视频补点20个，信号机控制点位15个。车载视频5套，后台升级扩容等。</t>
  </si>
  <si>
    <t>该项目累计资金到位1750万元，由于环城路开通需要增加点控，项目方案已作进一步优化调整，项目于9月23日开标，计划于9月30日开工建设，项目其他各项工作正抓紧落实中。</t>
  </si>
  <si>
    <t>由于环城路开通需要增加点控，项目方案已作进一步优化调整，项目计划于9月30日开工建设，12月底完成建设。</t>
  </si>
  <si>
    <t>市公安局</t>
  </si>
  <si>
    <t>社会治安（两街一镇社会治安视频监控）</t>
  </si>
  <si>
    <t>三埠、长沙街道办和水口镇319个治安监控点和全市38个高清卡口。</t>
  </si>
  <si>
    <t>目前项目累计资金到位1477.12万元，项目已于7月9日开工建设，并已完成设计出图、设备材料采购和电力管道开挖、杆体安装等基建建设，项目其他各项工作正抓紧落实中。</t>
  </si>
  <si>
    <t>该项目基建建设环境复杂，影响施工进度。同时，项目点位建设面广，需要统筹协调的力度大。</t>
  </si>
  <si>
    <t>开平市汇大房地产开发有限公司汇大乡村酒店</t>
  </si>
  <si>
    <t>建造乡村旅游酒店和住宅。总建筑面积23538.5平方米。</t>
  </si>
  <si>
    <t>完成土地购买。</t>
  </si>
  <si>
    <t>因环评问题，暂时不能开工。</t>
  </si>
  <si>
    <t>完成酒店、住宅主体建设。</t>
  </si>
  <si>
    <t>未开工</t>
  </si>
  <si>
    <t>金色家园住宅小区</t>
  </si>
  <si>
    <t>总建筑面积93088.52平方米，新建7栋高层住宅、地下车库、商铺、配套有配电房、社区服务中心、物业管理用房等公共服务设施。</t>
  </si>
  <si>
    <t>1、2、号主体全部完成。   
2、内墙砌砖，抹灰完成100%。 
3、铝合金门、窗框安装完成99%。 
4、外墙贴粘外墙砖完成98%。                                                                          5、拆除外栅完成95％。                                                                                  6、5号楼完成9层结构主体。                                                                          7、6号楼完成7层结构主体。</t>
  </si>
  <si>
    <t>1、富强路暂未做雨水管网，待市政局落实；
2、我司地块与龙安村之间马路已规划好，但未开始施工，因我司完成小区出入口需要接入该道路，希市政局尽快完善配套。</t>
  </si>
  <si>
    <t>1期进入竣立验收阶段，2期主体、外墙装饰及安装工程完成85%。</t>
  </si>
  <si>
    <t>百润花园四期、五期及地下室</t>
  </si>
  <si>
    <t>建筑面积123126.71平方米，主要建筑物住宅十八、十九、二十、二十一幢、地下室。</t>
  </si>
  <si>
    <t>19幢标准层结构到15层；20幢标准层结构到12层；18及21幢桩基础工程全部完成，未开挖。</t>
  </si>
  <si>
    <t>地下室、19、20幢土建工程施工。</t>
  </si>
  <si>
    <t>汇江帝璟名庭</t>
  </si>
  <si>
    <t>建设用地面积为48801.8㎡，总建筑面积为236581.2㎡，建设内容为住宅楼17栋，包含地下车库、地上停车场、社区物业服务、垃圾房、消控室、公厕等配套设施。</t>
  </si>
  <si>
    <t>我司已于2018年拆迁了旧厂房，平整了土地。并于6月27日办理了1.1期施工许可证，现正在打桩阶段。</t>
  </si>
  <si>
    <t>因今年规划局、住建局、国土局合并为自然资源局，办理施工许可证的手续改革，令到我们办理施工许可证的时间一直被延后。我们项目是改制后第一个拿到施工许可证的企业，因为计划开工的日期延迟了，所以目前投资完成率未达到50%。</t>
  </si>
  <si>
    <t>主要建设地下室1，1#楼，2#楼，5#楼，6#楼，12#楼，13#楼，公厕、垃圾房、配电房1。</t>
  </si>
  <si>
    <t>金讯豪园商住小区</t>
  </si>
  <si>
    <t>建筑面积为66856.35平方米，项目用地性质为商住用地，共6栋，3栋为30层，3栋为16层。</t>
  </si>
  <si>
    <t>第1、2、3、4、5、6栋已封顶。</t>
  </si>
  <si>
    <t>6栋住宅楼封顶</t>
  </si>
  <si>
    <t>开平市瑞晟房地产开发有限公司商品房开发项目</t>
  </si>
  <si>
    <t>占地21亩，首期建设商品房500套。</t>
  </si>
  <si>
    <t>2019-2023</t>
  </si>
  <si>
    <t>平整土地，推进三通，通过控规过会，已进场建设。</t>
  </si>
  <si>
    <t>新建商品房500套。</t>
  </si>
  <si>
    <t>开平市悠马湾茶业旅游发展有限公司生态旅游项目</t>
  </si>
  <si>
    <t>占地1500亩，种植茶叶、水果和绿化林。</t>
  </si>
  <si>
    <t>2019-2025</t>
  </si>
  <si>
    <t>已完成林地转租，生态林转商品林395亩，土地平整中，已办理项目备案登记。</t>
  </si>
  <si>
    <t>已成功办理项目备案。</t>
  </si>
  <si>
    <t>基础设施建设、果苗种植。</t>
  </si>
  <si>
    <t>轩汇尚璟华庭</t>
  </si>
  <si>
    <t>主要内容：轩汇尚璟华庭住宅1幢，2、3幢，4、5幢，商铺住宅6-8幢2至26层，地下车库。产品名称：商品房，642户，设日立电梯14台，照明系统一套，给排水系统一套。</t>
  </si>
  <si>
    <t>已完成两层地下室主体建设（共1万㎡），5-6幢已主体封顶，其他6幢完成8层主体建筑，整体建设工程顺利。</t>
  </si>
  <si>
    <t>完成地下室（2.4万㎡）及7万㎡建筑主体</t>
  </si>
  <si>
    <t>南岸·一号银海住宅小区</t>
  </si>
  <si>
    <t>住宅共15幢，总建筑面积181178.48平方米。</t>
  </si>
  <si>
    <t>1-2幢、5幢、15-18幢已封顶、6-7幢已建17层，8-9幢已建13层、12-13幢已打好桩、商场在建中，工程进展顺利。</t>
  </si>
  <si>
    <t>建设住宅小区、商场。</t>
  </si>
  <si>
    <t>开平市长沙区幕沙路物丰新村3号-6号、10-15号住宅楼项目</t>
  </si>
  <si>
    <t>计划兴建6幢八层高电梯住宅楼，总建筑面积约42000平方米,约353套住宅；配备电梯23台。</t>
  </si>
  <si>
    <t>建筑主体全部封顶，基本完成铺贴施工，整体建设工程顺利。</t>
  </si>
  <si>
    <t>完成地下基础建设及建筑主体封顶。</t>
  </si>
  <si>
    <t>开平骏景湾星誉住宅小区</t>
  </si>
  <si>
    <t>共有22幢住宅，1所幼儿园，一层地下车库；公建配套有配电房、垃圾站、旅游公厕、篮球场、游泳池等。</t>
  </si>
  <si>
    <t>一期（共15幢）整体完成地下室顶板施工及19层建筑主体，项目整体建设工程顺利。</t>
  </si>
  <si>
    <t>完成地下室（5万㎡）及2、3、5、10-13、15-22幢住宅楼18.5万㎡建筑主体。</t>
  </si>
  <si>
    <t xml:space="preserve">开平市鸿景房地产开发有限公司开平市鸿景天悦花园  </t>
  </si>
  <si>
    <t>本项目总建筑面积为77211.52平方米，建设内容为住宅楼10栋及其配套设施，住宅户数共524户。</t>
  </si>
  <si>
    <t>1-10栋住宅楼全部完成主体建筑封顶，现正进行室内墙体堆砌和外墙铺贴，项目整体建设工程顺利。</t>
  </si>
  <si>
    <t>完成住宅楼内外装修和配套设施建设。</t>
  </si>
  <si>
    <t>中富花园四期（第五、六、七、八幢、地下室）</t>
  </si>
  <si>
    <t>建筑面积66727平方米，住宅楼4幢。</t>
  </si>
  <si>
    <t>5、6幢住宅楼已完成20层主体建筑，7、8幢住宅楼27层主体建筑，项目整体建设工程顺利。</t>
  </si>
  <si>
    <t>完成地下室建设，住宅楼主体封顶。</t>
  </si>
  <si>
    <t>碧桂园·翡翠湾十二期项目</t>
  </si>
  <si>
    <t>住宅楼6栋：公建配套1栋（变配电房、电信机房、邮电所、储蓄所、社区办公用房）：一层地下停车库。</t>
  </si>
  <si>
    <t>1-6栋住宅楼已基本完成工程施工，计划10月竣工验收，整体建设工程顺利。</t>
  </si>
  <si>
    <t>完成住宅楼和配套设施建设，竣工验收。</t>
  </si>
  <si>
    <t>轩汇豪庭住宅小区三期</t>
  </si>
  <si>
    <t>总建筑面积193496.82平方米，主要内容：轩汇豪庭25至38幢（共14幢）住宅楼、幼儿园、三期地下车库。</t>
  </si>
  <si>
    <t>项目住宅楼已全部封顶，现正进行室内墙体堆砌及外墙铺贴，项目整体建设工程顺利。</t>
  </si>
  <si>
    <t>开平市中诚投资有限公司凯旋汇住宅项目</t>
  </si>
  <si>
    <t>总建筑面积22253.9平方米，建设两栋住宅楼。</t>
  </si>
  <si>
    <t>两栋住宅楼建筑主体封顶（16层），已室内精装修工程90%，项目整体建设工程顺利。</t>
  </si>
  <si>
    <t>开平市跋拓房地产开发有限公司开平怡翠华庭住宅小区</t>
  </si>
  <si>
    <t>建筑面积：72830.99平方米 占地面积：24584.51平方米 本期建设规模共17幢，其中：八幢9层住宅、五幢10层住宅、四幢17层住宅。负一车库人防。</t>
  </si>
  <si>
    <t>正在进行桩基工程及住宅楼主体建设。</t>
  </si>
  <si>
    <t>商品房建设。</t>
  </si>
  <si>
    <t>开平市创盈房地产开发有限公司住宅楼项目</t>
  </si>
  <si>
    <r>
      <rPr>
        <sz val="10"/>
        <rFont val="宋体"/>
        <charset val="134"/>
        <scheme val="minor"/>
      </rPr>
      <t>建筑面积：13515.6平方米。</t>
    </r>
    <r>
      <rPr>
        <sz val="10"/>
        <rFont val="宋体"/>
        <charset val="134"/>
      </rPr>
      <t>建设内容为住宅楼。</t>
    </r>
  </si>
  <si>
    <t>正在修改设计方案。</t>
  </si>
  <si>
    <t>目前正在协调相关部门办理规划条件变更，尚未确认开工日期。</t>
  </si>
  <si>
    <t>开平叠翠苑住宅小区</t>
  </si>
  <si>
    <t>开平叠翠苑住宅小区总建筑面积40416.04平方米，占地面积12779.2平方米；建设有3幢14层住宅楼，3幢15层住宅楼，商品房336户（含配套商业），地下车库255个；其小区设有社区服务中心、公厕、垃圾房、配电房、生活水泵房等配套。</t>
  </si>
  <si>
    <t>地面开挖工程已完成，桩基工程已完成，正在进行地下室及住宅楼主体建设。</t>
  </si>
  <si>
    <t>开平市龙辉房地产发展有限公司龙辉名城建设项目</t>
  </si>
  <si>
    <t>总建筑面积19166平方米，占地面积6024.2平方米,2幢6层、4幢11层住宅楼及公共配套设施。</t>
  </si>
  <si>
    <t>目前，第1至6幢均已封顶，准备进入装修阶段。</t>
  </si>
  <si>
    <t>项目土建及配套工程。</t>
  </si>
  <si>
    <t>轩汇豪庭住宅小区五期</t>
  </si>
  <si>
    <t>总建筑面积：120924平方米，主要内容：轩汇豪庭住宅小区五期商铺、住宅第1、2、3幢、第4幢、第5、6幢、第7、8、9、10、11幢、地下车库，产品名称：商品房，990户，日立电梯17台，照明系统一套，给排水系统一套。</t>
  </si>
  <si>
    <t>已完成地下室主体工程及13层建筑主体，整体建设工程顺利。</t>
  </si>
  <si>
    <t>完成1-6幢地下室及12层主体建筑。</t>
  </si>
  <si>
    <t>香堤翠景酒店项目</t>
  </si>
  <si>
    <t>26层建筑整体装修改造四星级标准综合商业酒店，总面积3.5万㎡，主要包含客房296间及配套商业娱乐项目。</t>
  </si>
  <si>
    <t>已签订投资合同并办理工商营业执照，洽谈合作商家及整体设计方案图纸绘制中。</t>
  </si>
  <si>
    <t>完成项目整体水电及消防配套设施，室内装修工程招标。</t>
  </si>
  <si>
    <t>侨林湾住宅小区</t>
  </si>
  <si>
    <r>
      <rPr>
        <sz val="10"/>
        <rFont val="宋体"/>
        <charset val="134"/>
        <scheme val="minor"/>
      </rPr>
      <t>总建筑面积</t>
    </r>
    <r>
      <rPr>
        <sz val="10"/>
        <rFont val="Arial"/>
        <charset val="134"/>
      </rPr>
      <t>85291.6</t>
    </r>
    <r>
      <rPr>
        <sz val="10"/>
        <rFont val="宋体"/>
        <charset val="134"/>
      </rPr>
      <t>平方米，占地面积</t>
    </r>
    <r>
      <rPr>
        <sz val="10"/>
        <rFont val="Arial"/>
        <charset val="134"/>
      </rPr>
      <t>23105.5</t>
    </r>
    <r>
      <rPr>
        <sz val="10"/>
        <rFont val="宋体"/>
        <charset val="134"/>
      </rPr>
      <t>平方米，建筑基底面积</t>
    </r>
    <r>
      <rPr>
        <sz val="10"/>
        <rFont val="Arial"/>
        <charset val="134"/>
      </rPr>
      <t>4323.8</t>
    </r>
    <r>
      <rPr>
        <sz val="10"/>
        <rFont val="宋体"/>
        <charset val="134"/>
      </rPr>
      <t>平方米，共</t>
    </r>
    <r>
      <rPr>
        <sz val="10"/>
        <rFont val="Arial"/>
        <charset val="134"/>
      </rPr>
      <t>8</t>
    </r>
    <r>
      <rPr>
        <sz val="10"/>
        <rFont val="宋体"/>
        <charset val="134"/>
      </rPr>
      <t>幢住宅楼、地下室（面积</t>
    </r>
    <r>
      <rPr>
        <sz val="10"/>
        <rFont val="Arial"/>
        <charset val="134"/>
      </rPr>
      <t>14904</t>
    </r>
    <r>
      <rPr>
        <sz val="10"/>
        <rFont val="宋体"/>
        <charset val="134"/>
      </rPr>
      <t>平方米）及其它配套设施，住宅户数</t>
    </r>
    <r>
      <rPr>
        <sz val="10"/>
        <rFont val="Arial"/>
        <charset val="134"/>
      </rPr>
      <t>732</t>
    </r>
    <r>
      <rPr>
        <sz val="10"/>
        <rFont val="宋体"/>
        <charset val="134"/>
      </rPr>
      <t>户。</t>
    </r>
  </si>
  <si>
    <t>8幢住宅楼已全部封顶并竣工验收，项目整体建设工程顺利。</t>
  </si>
  <si>
    <t>完成水电及消防等配套设备和绿化设施，春节前完成验收并交付使用。</t>
  </si>
  <si>
    <t>悦璟湾住宅小区</t>
  </si>
  <si>
    <r>
      <rPr>
        <sz val="10"/>
        <rFont val="宋体"/>
        <charset val="134"/>
        <scheme val="minor"/>
      </rPr>
      <t>总建筑面积</t>
    </r>
    <r>
      <rPr>
        <sz val="10"/>
        <rFont val="Arial"/>
        <charset val="134"/>
      </rPr>
      <t>720000</t>
    </r>
    <r>
      <rPr>
        <sz val="10"/>
        <rFont val="宋体"/>
        <charset val="134"/>
      </rPr>
      <t>平方米，占地面积</t>
    </r>
    <r>
      <rPr>
        <sz val="10"/>
        <rFont val="Arial"/>
        <charset val="134"/>
      </rPr>
      <t>200000</t>
    </r>
    <r>
      <rPr>
        <sz val="10"/>
        <rFont val="宋体"/>
        <charset val="134"/>
      </rPr>
      <t>平方米，共</t>
    </r>
    <r>
      <rPr>
        <sz val="10"/>
        <rFont val="Arial"/>
        <charset val="134"/>
      </rPr>
      <t>35</t>
    </r>
    <r>
      <rPr>
        <sz val="10"/>
        <rFont val="宋体"/>
        <charset val="134"/>
      </rPr>
      <t>幢住宅楼及地下室和其它配套设施。</t>
    </r>
  </si>
  <si>
    <t>现正进行三通一平，整体建设工程顺利。</t>
  </si>
  <si>
    <t>完成三通一平，办理报建审批手续，年底前开始管桩施工。</t>
  </si>
  <si>
    <t>“如也”民宿度假区项目</t>
  </si>
  <si>
    <t>建设内容：开平市“如也”民宿度假区项目，规划建设面积39.47亩。</t>
  </si>
  <si>
    <t>设备进场,已动工。</t>
  </si>
  <si>
    <t>完成停车场、水塘美化、广场、休闲公园、村道及潮人径改造建设。</t>
  </si>
  <si>
    <t xml:space="preserve">塘口镇 </t>
  </si>
  <si>
    <t>荣桂坊聚庐村项目</t>
  </si>
  <si>
    <t>建设内容：荣桂坊聚庐村项目，规划建设面积320亩。</t>
  </si>
  <si>
    <t>正在设计阶段</t>
  </si>
  <si>
    <t>现阶段进行房屋精细测量，待测量结果出后确定设计方案。</t>
  </si>
  <si>
    <t>完成规划设计方案，完成塘口旧圩至荣桂坊的潮人径建设。</t>
  </si>
  <si>
    <t>翰林印象花园住宅小区</t>
  </si>
  <si>
    <t>总建筑面积78813平方米，占地面积26277.2平方米，主要内容含9栋住宅楼、沿街一层商铺、地下车库一层。</t>
  </si>
  <si>
    <t>已完成地下室底板基础施工，项目整体建设工程顺利。</t>
  </si>
  <si>
    <t>完成地下室（3万㎡）及2万平方米主体建筑面积。</t>
  </si>
  <si>
    <t>翰林佳境花园住宅小区</t>
  </si>
  <si>
    <t>总建筑面积78947平方米，占地面积26318.9平方米，主要内容含8栋住宅楼、沿街一层商铺、地下车库一层。</t>
  </si>
  <si>
    <t>已完成打桩施工，已完成打桩施工，现由于资金原因暂缓项目投资。</t>
  </si>
  <si>
    <t>完成1.5万平方米地下室基础建设。</t>
  </si>
  <si>
    <t>翰林雅园住宅小区</t>
  </si>
  <si>
    <t>总建筑面积190115平方米，占地面积38825平方米，主要内容包含16栋住宅楼、幼儿园、沿街一层商铺、地下车库两层。</t>
  </si>
  <si>
    <t>已完成打桩施工，现由于资金原因暂缓项目投资。</t>
  </si>
  <si>
    <t>完成地下室（4万㎡）及2万平方米主体建筑面积。</t>
  </si>
  <si>
    <t>开平市田园野奢酒店</t>
  </si>
  <si>
    <t>建设内容：酒店、别墅、公寓，规划建设面积40.82亩。</t>
  </si>
  <si>
    <t>规划方案，仍需修改。</t>
  </si>
  <si>
    <t>酒店主体工程。</t>
  </si>
</sst>
</file>

<file path=xl/styles.xml><?xml version="1.0" encoding="utf-8"?>
<styleSheet xmlns="http://schemas.openxmlformats.org/spreadsheetml/2006/main">
  <numFmts count="10">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0.0%"/>
    <numFmt numFmtId="177" formatCode="0_ "/>
    <numFmt numFmtId="178" formatCode="yyyy&quot;年&quot;m&quot;月&quot;;@"/>
    <numFmt numFmtId="179" formatCode="0_);[Red]\(0\)"/>
    <numFmt numFmtId="180" formatCode="[=0]&quot;&quot;;"/>
    <numFmt numFmtId="181" formatCode="0.00_ "/>
  </numFmts>
  <fonts count="55">
    <font>
      <sz val="12"/>
      <name val="宋体"/>
      <charset val="134"/>
    </font>
    <font>
      <b/>
      <sz val="28"/>
      <name val="宋体"/>
      <charset val="134"/>
    </font>
    <font>
      <b/>
      <sz val="12"/>
      <name val="宋体"/>
      <charset val="134"/>
    </font>
    <font>
      <sz val="10"/>
      <name val="宋体"/>
      <charset val="134"/>
      <scheme val="minor"/>
    </font>
    <font>
      <b/>
      <sz val="10"/>
      <name val="宋体"/>
      <charset val="134"/>
      <scheme val="minor"/>
    </font>
    <font>
      <b/>
      <sz val="10"/>
      <name val="宋体"/>
      <charset val="134"/>
    </font>
    <font>
      <sz val="10"/>
      <name val="宋体"/>
      <charset val="134"/>
    </font>
    <font>
      <b/>
      <sz val="12"/>
      <color rgb="FFFF0000"/>
      <name val="宋体"/>
      <charset val="134"/>
    </font>
    <font>
      <sz val="12"/>
      <color rgb="FFFF0000"/>
      <name val="宋体"/>
      <charset val="134"/>
    </font>
    <font>
      <sz val="11"/>
      <name val="宋体"/>
      <charset val="134"/>
    </font>
    <font>
      <sz val="11"/>
      <color theme="1"/>
      <name val="宋体"/>
      <charset val="134"/>
      <scheme val="minor"/>
    </font>
    <font>
      <sz val="11"/>
      <color indexed="8"/>
      <name val="宋体"/>
      <charset val="134"/>
    </font>
    <font>
      <sz val="11"/>
      <color indexed="62"/>
      <name val="宋体"/>
      <charset val="134"/>
    </font>
    <font>
      <b/>
      <sz val="11"/>
      <color indexed="52"/>
      <name val="宋体"/>
      <charset val="134"/>
    </font>
    <font>
      <sz val="11"/>
      <color indexed="9"/>
      <name val="宋体"/>
      <charset val="134"/>
    </font>
    <font>
      <sz val="11"/>
      <color indexed="17"/>
      <name val="宋体"/>
      <charset val="134"/>
    </font>
    <font>
      <b/>
      <sz val="11"/>
      <color indexed="62"/>
      <name val="宋体"/>
      <charset val="134"/>
    </font>
    <font>
      <b/>
      <sz val="11"/>
      <color indexed="9"/>
      <name val="宋体"/>
      <charset val="134"/>
    </font>
    <font>
      <sz val="11"/>
      <color theme="1"/>
      <name val="宋体"/>
      <charset val="0"/>
      <scheme val="minor"/>
    </font>
    <font>
      <sz val="11"/>
      <color indexed="10"/>
      <name val="宋体"/>
      <charset val="134"/>
    </font>
    <font>
      <b/>
      <sz val="11"/>
      <color indexed="63"/>
      <name val="宋体"/>
      <charset val="134"/>
    </font>
    <font>
      <b/>
      <sz val="11"/>
      <color indexed="8"/>
      <name val="宋体"/>
      <charset val="134"/>
    </font>
    <font>
      <sz val="11"/>
      <color rgb="FF3F3F76"/>
      <name val="宋体"/>
      <charset val="0"/>
      <scheme val="minor"/>
    </font>
    <font>
      <sz val="11"/>
      <color indexed="52"/>
      <name val="宋体"/>
      <charset val="134"/>
    </font>
    <font>
      <sz val="11"/>
      <color theme="0"/>
      <name val="宋体"/>
      <charset val="0"/>
      <scheme val="minor"/>
    </font>
    <font>
      <sz val="11"/>
      <color indexed="20"/>
      <name val="宋体"/>
      <charset val="134"/>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indexed="56"/>
      <name val="宋体"/>
      <charset val="134"/>
    </font>
    <font>
      <b/>
      <sz val="15"/>
      <color theme="3"/>
      <name val="宋体"/>
      <charset val="134"/>
      <scheme val="minor"/>
    </font>
    <font>
      <sz val="10"/>
      <color indexed="8"/>
      <name val="Arial"/>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60"/>
      <name val="宋体"/>
      <charset val="134"/>
    </font>
    <font>
      <b/>
      <sz val="13"/>
      <color indexed="62"/>
      <name val="宋体"/>
      <charset val="134"/>
    </font>
    <font>
      <b/>
      <sz val="18"/>
      <color indexed="56"/>
      <name val="宋体"/>
      <charset val="134"/>
    </font>
    <font>
      <b/>
      <sz val="18"/>
      <color indexed="62"/>
      <name val="宋体"/>
      <charset val="134"/>
    </font>
    <font>
      <i/>
      <sz val="11"/>
      <color indexed="23"/>
      <name val="宋体"/>
      <charset val="134"/>
    </font>
    <font>
      <b/>
      <sz val="15"/>
      <color indexed="62"/>
      <name val="宋体"/>
      <charset val="134"/>
    </font>
    <font>
      <sz val="12"/>
      <name val="Times New Roman"/>
      <charset val="134"/>
    </font>
    <font>
      <b/>
      <sz val="15"/>
      <color indexed="56"/>
      <name val="宋体"/>
      <charset val="134"/>
    </font>
    <font>
      <sz val="10"/>
      <name val="Arial"/>
      <charset val="134"/>
    </font>
    <font>
      <b/>
      <sz val="13"/>
      <color indexed="56"/>
      <name val="宋体"/>
      <charset val="134"/>
    </font>
    <font>
      <sz val="1"/>
      <name val="宋体"/>
      <charset val="134"/>
    </font>
  </fonts>
  <fills count="6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399945066682943"/>
        <bgColor indexed="64"/>
      </patternFill>
    </fill>
    <fill>
      <patternFill patternType="solid">
        <fgColor theme="9" tint="0.599993896298105"/>
        <bgColor indexed="64"/>
      </patternFill>
    </fill>
    <fill>
      <patternFill patternType="solid">
        <fgColor theme="9" tint="0.799951170384838"/>
        <bgColor indexed="64"/>
      </patternFill>
    </fill>
    <fill>
      <patternFill patternType="solid">
        <fgColor theme="9" tint="0.4"/>
        <bgColor indexed="64"/>
      </patternFill>
    </fill>
    <fill>
      <patternFill patternType="solid">
        <fgColor indexed="29"/>
        <bgColor indexed="64"/>
      </patternFill>
    </fill>
    <fill>
      <patternFill patternType="solid">
        <fgColor indexed="43"/>
        <bgColor indexed="64"/>
      </patternFill>
    </fill>
    <fill>
      <patternFill patternType="solid">
        <fgColor indexed="47"/>
        <bgColor indexed="64"/>
      </patternFill>
    </fill>
    <fill>
      <patternFill patternType="solid">
        <fgColor indexed="11"/>
        <bgColor indexed="64"/>
      </patternFill>
    </fill>
    <fill>
      <patternFill patternType="solid">
        <fgColor indexed="49"/>
        <bgColor indexed="64"/>
      </patternFill>
    </fill>
    <fill>
      <patternFill patternType="solid">
        <fgColor indexed="26"/>
        <bgColor indexed="64"/>
      </patternFill>
    </fill>
    <fill>
      <patternFill patternType="solid">
        <fgColor indexed="42"/>
        <bgColor indexed="64"/>
      </patternFill>
    </fill>
    <fill>
      <patternFill patternType="solid">
        <fgColor indexed="54"/>
        <bgColor indexed="64"/>
      </patternFill>
    </fill>
    <fill>
      <patternFill patternType="solid">
        <fgColor indexed="22"/>
        <bgColor indexed="64"/>
      </patternFill>
    </fill>
    <fill>
      <patternFill patternType="solid">
        <fgColor indexed="55"/>
        <bgColor indexed="64"/>
      </patternFill>
    </fill>
    <fill>
      <patternFill patternType="solid">
        <fgColor indexed="31"/>
        <bgColor indexed="64"/>
      </patternFill>
    </fill>
    <fill>
      <patternFill patternType="solid">
        <fgColor indexed="27"/>
        <bgColor indexed="64"/>
      </patternFill>
    </fill>
    <fill>
      <patternFill patternType="solid">
        <fgColor theme="6" tint="0.799981688894314"/>
        <bgColor indexed="64"/>
      </patternFill>
    </fill>
    <fill>
      <patternFill patternType="solid">
        <fgColor indexed="10"/>
        <bgColor indexed="64"/>
      </patternFill>
    </fill>
    <fill>
      <patternFill patternType="solid">
        <fgColor indexed="45"/>
        <bgColor indexed="64"/>
      </patternFill>
    </fill>
    <fill>
      <patternFill patternType="solid">
        <fgColor rgb="FFFFCC9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indexed="44"/>
        <bgColor indexed="64"/>
      </patternFill>
    </fill>
    <fill>
      <patternFill patternType="solid">
        <fgColor theme="7"/>
        <bgColor indexed="64"/>
      </patternFill>
    </fill>
    <fill>
      <patternFill patternType="solid">
        <fgColor theme="5"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6"/>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indexed="30"/>
        <bgColor indexed="64"/>
      </patternFill>
    </fill>
    <fill>
      <patternFill patternType="solid">
        <fgColor rgb="FFFFFFCC"/>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indexed="46"/>
        <bgColor indexed="64"/>
      </patternFill>
    </fill>
    <fill>
      <patternFill patternType="solid">
        <fgColor indexed="57"/>
        <bgColor indexed="64"/>
      </patternFill>
    </fill>
    <fill>
      <patternFill patternType="solid">
        <fgColor indexed="52"/>
        <bgColor indexed="64"/>
      </patternFill>
    </fill>
    <fill>
      <patternFill patternType="solid">
        <fgColor indexed="53"/>
        <bgColor indexed="64"/>
      </patternFill>
    </fill>
    <fill>
      <patternFill patternType="solid">
        <fgColor indexed="20"/>
        <bgColor indexed="64"/>
      </patternFill>
    </fill>
    <fill>
      <patternFill patternType="solid">
        <fgColor indexed="36"/>
        <bgColor indexed="64"/>
      </patternFill>
    </fill>
    <fill>
      <patternFill patternType="solid">
        <fgColor indexed="51"/>
        <bgColor indexed="64"/>
      </patternFill>
    </fill>
    <fill>
      <patternFill patternType="solid">
        <fgColor indexed="62"/>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right/>
      <top style="thin">
        <color indexed="62"/>
      </top>
      <bottom style="double">
        <color indexed="62"/>
      </bottom>
      <diagonal/>
    </border>
    <border>
      <left style="thin">
        <color rgb="FFB2B2B2"/>
      </left>
      <right style="thin">
        <color rgb="FFB2B2B2"/>
      </right>
      <top style="thin">
        <color rgb="FFB2B2B2"/>
      </top>
      <bottom style="thin">
        <color rgb="FFB2B2B2"/>
      </bottom>
      <diagonal/>
    </border>
    <border>
      <left/>
      <right/>
      <top/>
      <bottom style="medium">
        <color indexed="30"/>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thick">
        <color indexed="49"/>
      </bottom>
      <diagonal/>
    </border>
    <border>
      <left/>
      <right/>
      <top/>
      <bottom style="medium">
        <color indexed="49"/>
      </bottom>
      <diagonal/>
    </border>
    <border>
      <left/>
      <right/>
      <top/>
      <bottom style="thick">
        <color indexed="62"/>
      </bottom>
      <diagonal/>
    </border>
  </borders>
  <cellStyleXfs count="47641">
    <xf numFmtId="0" fontId="0" fillId="0" borderId="0">
      <alignment vertical="top"/>
    </xf>
    <xf numFmtId="0" fontId="11" fillId="11" borderId="0" applyProtection="0">
      <alignment vertical="top"/>
    </xf>
    <xf numFmtId="42" fontId="10" fillId="0" borderId="0" applyFont="0" applyFill="0" applyBorder="0" applyAlignment="0" applyProtection="0">
      <alignment vertical="center"/>
    </xf>
    <xf numFmtId="0" fontId="18" fillId="21" borderId="0" applyNumberFormat="0" applyBorder="0" applyAlignment="0" applyProtection="0">
      <alignment vertical="center"/>
    </xf>
    <xf numFmtId="0" fontId="0" fillId="0" borderId="0" applyProtection="0">
      <alignment vertical="top"/>
    </xf>
    <xf numFmtId="0" fontId="15" fillId="15" borderId="0" applyNumberFormat="0" applyBorder="0" applyAlignment="0" applyProtection="0">
      <alignment vertical="center"/>
    </xf>
    <xf numFmtId="0" fontId="0" fillId="0" borderId="0" applyProtection="0">
      <alignment vertical="top"/>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1" fillId="14" borderId="0" applyProtection="0">
      <alignment vertical="top"/>
    </xf>
    <xf numFmtId="0" fontId="20" fillId="2" borderId="5" applyNumberFormat="0" applyAlignment="0" applyProtection="0">
      <alignment vertical="center"/>
    </xf>
    <xf numFmtId="0" fontId="11" fillId="9" borderId="0" applyNumberFormat="0" applyBorder="0" applyAlignment="0" applyProtection="0">
      <alignment vertical="center"/>
    </xf>
    <xf numFmtId="0" fontId="11" fillId="23" borderId="0" applyProtection="0">
      <alignment vertical="top"/>
    </xf>
    <xf numFmtId="0" fontId="22" fillId="24" borderId="7" applyNumberFormat="0" applyAlignment="0" applyProtection="0">
      <alignment vertical="center"/>
    </xf>
    <xf numFmtId="0" fontId="17" fillId="18" borderId="4" applyNumberFormat="0" applyAlignment="0" applyProtection="0">
      <alignment vertical="center"/>
    </xf>
    <xf numFmtId="0" fontId="0" fillId="0" borderId="0">
      <alignment vertical="top"/>
    </xf>
    <xf numFmtId="0" fontId="11" fillId="9" borderId="0" applyProtection="0">
      <alignment vertical="top"/>
    </xf>
    <xf numFmtId="0" fontId="13" fillId="2" borderId="2" applyNumberFormat="0" applyAlignment="0" applyProtection="0">
      <alignment vertical="center"/>
    </xf>
    <xf numFmtId="0" fontId="0" fillId="0" borderId="0" applyProtection="0">
      <alignment vertical="top"/>
    </xf>
    <xf numFmtId="44" fontId="10" fillId="0" borderId="0" applyFont="0" applyFill="0" applyBorder="0" applyAlignment="0" applyProtection="0">
      <alignment vertical="center"/>
    </xf>
    <xf numFmtId="0" fontId="14" fillId="22"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1" fillId="12" borderId="0" applyNumberFormat="0" applyBorder="0" applyAlignment="0" applyProtection="0">
      <alignment vertical="center"/>
    </xf>
    <xf numFmtId="0" fontId="11" fillId="11" borderId="0" applyNumberFormat="0" applyBorder="0" applyAlignment="0" applyProtection="0">
      <alignment vertical="center"/>
    </xf>
    <xf numFmtId="41" fontId="10" fillId="0" borderId="0" applyFont="0" applyFill="0" applyBorder="0" applyAlignment="0" applyProtection="0">
      <alignment vertical="center"/>
    </xf>
    <xf numFmtId="0" fontId="0" fillId="0" borderId="0">
      <alignment vertical="center"/>
    </xf>
    <xf numFmtId="0" fontId="11" fillId="9" borderId="0" applyProtection="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8" fillId="32" borderId="0" applyNumberFormat="0" applyBorder="0" applyAlignment="0" applyProtection="0">
      <alignment vertical="center"/>
    </xf>
    <xf numFmtId="0" fontId="0" fillId="0" borderId="0" applyProtection="0">
      <alignment vertical="top"/>
    </xf>
    <xf numFmtId="0" fontId="26" fillId="35" borderId="0" applyNumberFormat="0" applyBorder="0" applyAlignment="0" applyProtection="0">
      <alignment vertical="center"/>
    </xf>
    <xf numFmtId="0" fontId="10" fillId="0" borderId="0"/>
    <xf numFmtId="0" fontId="0" fillId="0" borderId="0">
      <alignment vertical="top"/>
    </xf>
    <xf numFmtId="0" fontId="13" fillId="2" borderId="2" applyProtection="0">
      <alignment vertical="top"/>
    </xf>
    <xf numFmtId="0" fontId="10" fillId="0" borderId="0"/>
    <xf numFmtId="0" fontId="11" fillId="14" borderId="0" applyProtection="0">
      <alignment vertical="top"/>
    </xf>
    <xf numFmtId="0" fontId="11" fillId="9" borderId="0" applyNumberFormat="0" applyBorder="0" applyAlignment="0" applyProtection="0">
      <alignment vertical="center"/>
    </xf>
    <xf numFmtId="0" fontId="13" fillId="2" borderId="2" applyProtection="0">
      <alignment vertical="top"/>
    </xf>
    <xf numFmtId="0" fontId="0" fillId="0" borderId="0">
      <alignment vertical="top"/>
    </xf>
    <xf numFmtId="0" fontId="11" fillId="11" borderId="0" applyProtection="0">
      <alignment vertical="top"/>
    </xf>
    <xf numFmtId="0" fontId="10" fillId="0" borderId="0"/>
    <xf numFmtId="0" fontId="10" fillId="0" borderId="0"/>
    <xf numFmtId="0" fontId="13" fillId="2" borderId="2" applyNumberFormat="0" applyAlignment="0" applyProtection="0">
      <alignment vertical="center"/>
    </xf>
    <xf numFmtId="43" fontId="10" fillId="0" borderId="0" applyFont="0" applyFill="0" applyBorder="0" applyAlignment="0" applyProtection="0">
      <alignment vertical="center"/>
    </xf>
    <xf numFmtId="0" fontId="24" fillId="36" borderId="0" applyNumberFormat="0" applyBorder="0" applyAlignment="0" applyProtection="0">
      <alignment vertical="center"/>
    </xf>
    <xf numFmtId="0" fontId="0" fillId="0" borderId="0">
      <alignment vertical="center"/>
    </xf>
    <xf numFmtId="0" fontId="11" fillId="10" borderId="0" applyProtection="0">
      <alignment vertical="top"/>
    </xf>
    <xf numFmtId="0" fontId="11" fillId="11" borderId="0" applyProtection="0">
      <alignment vertical="top"/>
    </xf>
    <xf numFmtId="0" fontId="11" fillId="9" borderId="0" applyProtection="0">
      <alignment vertical="top"/>
    </xf>
    <xf numFmtId="0" fontId="27" fillId="0" borderId="0" applyNumberFormat="0" applyFill="0" applyBorder="0" applyAlignment="0" applyProtection="0">
      <alignment vertical="center"/>
    </xf>
    <xf numFmtId="0" fontId="0" fillId="0" borderId="0" applyProtection="0">
      <alignment vertical="top"/>
    </xf>
    <xf numFmtId="9" fontId="10" fillId="0" borderId="0" applyFont="0" applyFill="0" applyBorder="0" applyAlignment="0" applyProtection="0">
      <alignment vertical="center"/>
    </xf>
    <xf numFmtId="0" fontId="11" fillId="23"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0" fillId="0" borderId="0">
      <alignment vertical="top"/>
    </xf>
    <xf numFmtId="0" fontId="28" fillId="0" borderId="0" applyNumberFormat="0" applyFill="0" applyBorder="0" applyAlignment="0" applyProtection="0">
      <alignment vertical="center"/>
    </xf>
    <xf numFmtId="0" fontId="14" fillId="38" borderId="0" applyProtection="0">
      <alignment vertical="top"/>
    </xf>
    <xf numFmtId="0" fontId="0" fillId="0" borderId="0" applyProtection="0">
      <alignment vertical="top"/>
    </xf>
    <xf numFmtId="0" fontId="10" fillId="39" borderId="10" applyNumberFormat="0" applyFont="0" applyAlignment="0" applyProtection="0">
      <alignment vertical="center"/>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24" fillId="30"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alignment vertical="center"/>
    </xf>
    <xf numFmtId="0" fontId="0" fillId="0" borderId="0">
      <alignment vertical="top"/>
    </xf>
    <xf numFmtId="0" fontId="30" fillId="0" borderId="0" applyNumberFormat="0" applyFill="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0" fillId="0" borderId="0" applyProtection="0">
      <alignment vertical="top"/>
    </xf>
    <xf numFmtId="0" fontId="31" fillId="0" borderId="0" applyNumberFormat="0" applyFill="0" applyBorder="0" applyAlignment="0" applyProtection="0">
      <alignment vertical="center"/>
    </xf>
    <xf numFmtId="0" fontId="0" fillId="0" borderId="0">
      <alignment vertical="top"/>
    </xf>
    <xf numFmtId="0" fontId="32" fillId="0" borderId="0" applyNumberFormat="0" applyFill="0" applyBorder="0" applyAlignment="0" applyProtection="0">
      <alignment vertical="center"/>
    </xf>
    <xf numFmtId="0" fontId="11" fillId="14" borderId="0" applyProtection="0">
      <alignment vertical="top"/>
    </xf>
    <xf numFmtId="0" fontId="0" fillId="0" borderId="0">
      <alignment vertical="top"/>
    </xf>
    <xf numFmtId="0" fontId="0" fillId="0" borderId="0">
      <alignment vertical="center"/>
    </xf>
    <xf numFmtId="0" fontId="11" fillId="11" borderId="0" applyProtection="0">
      <alignment vertical="top"/>
    </xf>
    <xf numFmtId="0" fontId="0" fillId="0" borderId="0">
      <alignment vertical="top"/>
    </xf>
    <xf numFmtId="0" fontId="34" fillId="0" borderId="12" applyNumberFormat="0" applyFill="0" applyAlignment="0" applyProtection="0">
      <alignment vertical="center"/>
    </xf>
    <xf numFmtId="0" fontId="11" fillId="9" borderId="0" applyProtection="0">
      <alignment vertical="top"/>
    </xf>
    <xf numFmtId="0" fontId="12" fillId="10" borderId="2" applyNumberFormat="0" applyAlignment="0" applyProtection="0">
      <alignment vertical="center"/>
    </xf>
    <xf numFmtId="0" fontId="11" fillId="11" borderId="0" applyProtection="0">
      <alignment vertical="top"/>
    </xf>
    <xf numFmtId="0" fontId="0" fillId="0" borderId="0" applyProtection="0">
      <alignment vertical="top"/>
    </xf>
    <xf numFmtId="0" fontId="36" fillId="0" borderId="12" applyNumberFormat="0" applyFill="0" applyAlignment="0" applyProtection="0">
      <alignment vertical="center"/>
    </xf>
    <xf numFmtId="0" fontId="24" fillId="40" borderId="0" applyNumberFormat="0" applyBorder="0" applyAlignment="0" applyProtection="0">
      <alignment vertical="center"/>
    </xf>
    <xf numFmtId="0" fontId="29" fillId="0" borderId="13" applyNumberFormat="0" applyFill="0" applyAlignment="0" applyProtection="0">
      <alignment vertical="center"/>
    </xf>
    <xf numFmtId="0" fontId="11" fillId="9" borderId="0" applyProtection="0">
      <alignment vertical="top"/>
    </xf>
    <xf numFmtId="0" fontId="14" fillId="22" borderId="0" applyProtection="0">
      <alignment vertical="top"/>
    </xf>
    <xf numFmtId="0" fontId="17" fillId="18" borderId="4" applyProtection="0">
      <alignment vertical="top"/>
    </xf>
    <xf numFmtId="0" fontId="11" fillId="11" borderId="0" applyProtection="0">
      <alignment vertical="top"/>
    </xf>
    <xf numFmtId="0" fontId="0" fillId="0" borderId="0">
      <alignment vertical="center"/>
    </xf>
    <xf numFmtId="0" fontId="10" fillId="0" borderId="0"/>
    <xf numFmtId="0" fontId="0" fillId="0" borderId="0">
      <alignment vertical="top"/>
    </xf>
    <xf numFmtId="0" fontId="24" fillId="33" borderId="0" applyNumberFormat="0" applyBorder="0" applyAlignment="0" applyProtection="0">
      <alignment vertical="center"/>
    </xf>
    <xf numFmtId="0" fontId="10" fillId="0" borderId="0"/>
    <xf numFmtId="0" fontId="11" fillId="11" borderId="0" applyProtection="0">
      <alignment vertical="top"/>
    </xf>
    <xf numFmtId="0" fontId="10" fillId="0" borderId="0"/>
    <xf numFmtId="0" fontId="11" fillId="10" borderId="0" applyProtection="0">
      <alignment vertical="top"/>
    </xf>
    <xf numFmtId="0" fontId="11" fillId="11" borderId="0" applyProtection="0">
      <alignment vertical="top"/>
    </xf>
    <xf numFmtId="0" fontId="37" fillId="41" borderId="14" applyNumberFormat="0" applyAlignment="0" applyProtection="0">
      <alignment vertical="center"/>
    </xf>
    <xf numFmtId="0" fontId="0" fillId="0" borderId="0">
      <alignment vertical="center"/>
    </xf>
    <xf numFmtId="0" fontId="0" fillId="0" borderId="0">
      <alignment vertical="top"/>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top"/>
    </xf>
    <xf numFmtId="0" fontId="11" fillId="9" borderId="0" applyProtection="0">
      <alignment vertical="top"/>
    </xf>
    <xf numFmtId="0" fontId="11" fillId="11" borderId="0" applyProtection="0">
      <alignment vertical="top"/>
    </xf>
    <xf numFmtId="0" fontId="0" fillId="0" borderId="0">
      <alignment vertical="top"/>
    </xf>
    <xf numFmtId="0" fontId="15" fillId="15" borderId="0" applyNumberFormat="0" applyBorder="0" applyAlignment="0" applyProtection="0">
      <alignment vertical="center"/>
    </xf>
    <xf numFmtId="0" fontId="38" fillId="41" borderId="7" applyNumberFormat="0" applyAlignment="0" applyProtection="0">
      <alignment vertical="center"/>
    </xf>
    <xf numFmtId="0" fontId="23" fillId="0" borderId="8" applyNumberFormat="0" applyFill="0" applyAlignment="0" applyProtection="0">
      <alignment vertical="center"/>
    </xf>
    <xf numFmtId="0" fontId="25" fillId="23" borderId="0" applyNumberFormat="0" applyBorder="0" applyAlignment="0" applyProtection="0">
      <alignment vertical="center"/>
    </xf>
    <xf numFmtId="0" fontId="11" fillId="20" borderId="0" applyProtection="0">
      <alignment vertical="top"/>
    </xf>
    <xf numFmtId="0" fontId="39" fillId="42" borderId="15" applyNumberFormat="0" applyAlignment="0" applyProtection="0">
      <alignment vertical="center"/>
    </xf>
    <xf numFmtId="0" fontId="11" fillId="20" borderId="0" applyProtection="0">
      <alignment vertical="top"/>
    </xf>
    <xf numFmtId="0" fontId="0" fillId="0" borderId="0">
      <alignment vertical="top"/>
    </xf>
    <xf numFmtId="0" fontId="11" fillId="9" borderId="0" applyProtection="0">
      <alignment vertical="top"/>
    </xf>
    <xf numFmtId="0" fontId="11" fillId="20" borderId="0" applyProtection="0">
      <alignment vertical="top"/>
    </xf>
    <xf numFmtId="0" fontId="0" fillId="0" borderId="0" applyProtection="0">
      <alignment vertical="top"/>
    </xf>
    <xf numFmtId="0" fontId="18" fillId="43" borderId="0" applyNumberFormat="0" applyBorder="0" applyAlignment="0" applyProtection="0">
      <alignment vertical="center"/>
    </xf>
    <xf numFmtId="0" fontId="10" fillId="0" borderId="0"/>
    <xf numFmtId="0" fontId="0" fillId="0" borderId="0" applyProtection="0">
      <alignment vertical="top"/>
    </xf>
    <xf numFmtId="0" fontId="13" fillId="2" borderId="2" applyNumberFormat="0" applyAlignment="0" applyProtection="0">
      <alignment vertical="center"/>
    </xf>
    <xf numFmtId="0" fontId="11" fillId="9" borderId="0" applyProtection="0">
      <alignment vertical="top"/>
    </xf>
    <xf numFmtId="0" fontId="0" fillId="0" borderId="0">
      <alignment vertical="center"/>
    </xf>
    <xf numFmtId="0" fontId="0" fillId="0"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24" fillId="31" borderId="0" applyNumberFormat="0" applyBorder="0" applyAlignment="0" applyProtection="0">
      <alignment vertical="center"/>
    </xf>
    <xf numFmtId="0" fontId="0" fillId="0" borderId="0">
      <alignment vertical="top"/>
    </xf>
    <xf numFmtId="0" fontId="40" fillId="0" borderId="16" applyNumberFormat="0" applyFill="0" applyAlignment="0" applyProtection="0">
      <alignment vertical="center"/>
    </xf>
    <xf numFmtId="0" fontId="10" fillId="0" borderId="0"/>
    <xf numFmtId="0" fontId="11" fillId="9" borderId="0" applyNumberFormat="0" applyBorder="0" applyAlignment="0" applyProtection="0">
      <alignment vertical="center"/>
    </xf>
    <xf numFmtId="0" fontId="0" fillId="0" borderId="0">
      <alignment vertical="center"/>
    </xf>
    <xf numFmtId="0" fontId="0" fillId="0" borderId="0">
      <alignment vertical="top"/>
    </xf>
    <xf numFmtId="0" fontId="11" fillId="11" borderId="0" applyProtection="0">
      <alignment vertical="top"/>
    </xf>
    <xf numFmtId="0" fontId="41" fillId="0" borderId="17" applyNumberFormat="0" applyFill="0" applyAlignment="0" applyProtection="0">
      <alignment vertical="center"/>
    </xf>
    <xf numFmtId="0" fontId="0" fillId="0" borderId="0" applyProtection="0">
      <alignment vertical="top"/>
    </xf>
    <xf numFmtId="0" fontId="11" fillId="11" borderId="0" applyProtection="0">
      <alignment vertical="top"/>
    </xf>
    <xf numFmtId="0" fontId="21" fillId="0" borderId="6" applyNumberFormat="0" applyFill="0" applyAlignment="0" applyProtection="0">
      <alignment vertical="center"/>
    </xf>
    <xf numFmtId="0" fontId="0" fillId="0" borderId="0">
      <alignment vertical="top"/>
    </xf>
    <xf numFmtId="0" fontId="42" fillId="4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lignment vertical="top"/>
    </xf>
    <xf numFmtId="0" fontId="43" fillId="45"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0" fillId="0" borderId="0">
      <alignment vertical="top"/>
    </xf>
    <xf numFmtId="0" fontId="18" fillId="46"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0" fillId="0" borderId="0"/>
    <xf numFmtId="0" fontId="11" fillId="28"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0" fillId="0" borderId="0">
      <alignment vertical="top"/>
    </xf>
    <xf numFmtId="0" fontId="13" fillId="2" borderId="2" applyNumberFormat="0" applyAlignment="0" applyProtection="0">
      <alignment vertical="center"/>
    </xf>
    <xf numFmtId="0" fontId="11" fillId="9" borderId="0" applyProtection="0">
      <alignment vertical="top"/>
    </xf>
    <xf numFmtId="0" fontId="0" fillId="0" borderId="0">
      <alignment vertical="top"/>
    </xf>
    <xf numFmtId="0" fontId="24" fillId="47" borderId="0" applyNumberFormat="0" applyBorder="0" applyAlignment="0" applyProtection="0">
      <alignment vertical="center"/>
    </xf>
    <xf numFmtId="0" fontId="10" fillId="0" borderId="0"/>
    <xf numFmtId="0" fontId="11" fillId="10"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10" fillId="0" borderId="0"/>
    <xf numFmtId="0" fontId="14" fillId="13" borderId="0" applyNumberFormat="0" applyBorder="0" applyAlignment="0" applyProtection="0">
      <alignment vertical="center"/>
    </xf>
    <xf numFmtId="0" fontId="0" fillId="0" borderId="0" applyProtection="0">
      <alignment vertical="center"/>
    </xf>
    <xf numFmtId="0" fontId="11" fillId="11" borderId="0" applyProtection="0">
      <alignment vertical="top"/>
    </xf>
    <xf numFmtId="0" fontId="0" fillId="0" borderId="0">
      <alignment vertical="top"/>
    </xf>
    <xf numFmtId="0" fontId="0" fillId="0" borderId="0">
      <alignment vertical="top"/>
    </xf>
    <xf numFmtId="0" fontId="14" fillId="22" borderId="0" applyNumberFormat="0" applyBorder="0" applyAlignment="0" applyProtection="0">
      <alignment vertical="center"/>
    </xf>
    <xf numFmtId="0" fontId="18" fillId="48" borderId="0" applyNumberFormat="0" applyBorder="0" applyAlignment="0" applyProtection="0">
      <alignment vertical="center"/>
    </xf>
    <xf numFmtId="0" fontId="13" fillId="2" borderId="2" applyNumberFormat="0" applyAlignment="0" applyProtection="0">
      <alignment vertical="center"/>
    </xf>
    <xf numFmtId="0" fontId="18" fillId="49"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alignment vertical="center"/>
    </xf>
    <xf numFmtId="0" fontId="11" fillId="11" borderId="0" applyNumberFormat="0" applyBorder="0" applyAlignment="0" applyProtection="0">
      <alignment vertical="center"/>
    </xf>
    <xf numFmtId="0" fontId="0" fillId="0" borderId="0">
      <alignment vertical="top"/>
    </xf>
    <xf numFmtId="0" fontId="0" fillId="0" borderId="0" applyProtection="0">
      <alignment vertical="top"/>
    </xf>
    <xf numFmtId="0" fontId="18" fillId="26" borderId="0" applyNumberFormat="0" applyBorder="0" applyAlignment="0" applyProtection="0">
      <alignment vertical="center"/>
    </xf>
    <xf numFmtId="0" fontId="10" fillId="0" borderId="0"/>
    <xf numFmtId="0" fontId="11" fillId="15" borderId="0" applyProtection="0">
      <alignment vertical="top"/>
    </xf>
    <xf numFmtId="0" fontId="0" fillId="0" borderId="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8" fillId="25" borderId="0" applyNumberFormat="0" applyBorder="0" applyAlignment="0" applyProtection="0">
      <alignment vertical="center"/>
    </xf>
    <xf numFmtId="0" fontId="0" fillId="0" borderId="0">
      <alignment vertical="center"/>
    </xf>
    <xf numFmtId="0" fontId="0" fillId="0"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lignment vertical="center"/>
    </xf>
    <xf numFmtId="0" fontId="0" fillId="0" borderId="0" applyProtection="0">
      <alignment vertical="top"/>
    </xf>
    <xf numFmtId="0" fontId="0" fillId="0" borderId="0">
      <alignment vertical="top"/>
    </xf>
    <xf numFmtId="0" fontId="24" fillId="34" borderId="0" applyNumberFormat="0" applyBorder="0" applyAlignment="0" applyProtection="0">
      <alignment vertical="center"/>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Protection="0">
      <alignment vertical="top"/>
    </xf>
    <xf numFmtId="0" fontId="0" fillId="0" borderId="0">
      <alignment vertical="top"/>
    </xf>
    <xf numFmtId="0" fontId="10" fillId="0" borderId="0"/>
    <xf numFmtId="0" fontId="10" fillId="0" borderId="0"/>
    <xf numFmtId="0" fontId="24" fillId="29" borderId="0" applyNumberFormat="0" applyBorder="0" applyAlignment="0" applyProtection="0">
      <alignment vertical="center"/>
    </xf>
    <xf numFmtId="0" fontId="11" fillId="11" borderId="0" applyProtection="0">
      <alignment vertical="top"/>
    </xf>
    <xf numFmtId="0" fontId="11" fillId="17" borderId="0" applyNumberFormat="0" applyBorder="0" applyAlignment="0" applyProtection="0">
      <alignment vertical="center"/>
    </xf>
    <xf numFmtId="0" fontId="0" fillId="0" borderId="0">
      <alignment vertical="center"/>
    </xf>
    <xf numFmtId="0" fontId="10" fillId="0" borderId="0"/>
    <xf numFmtId="0" fontId="11" fillId="11" borderId="0" applyProtection="0">
      <alignment vertical="top"/>
    </xf>
    <xf numFmtId="0" fontId="0" fillId="0" borderId="0">
      <alignment vertical="top"/>
    </xf>
    <xf numFmtId="0" fontId="10" fillId="0" borderId="0"/>
    <xf numFmtId="0" fontId="0" fillId="0" borderId="0">
      <alignment vertical="top"/>
    </xf>
    <xf numFmtId="0" fontId="18" fillId="37" borderId="0" applyNumberFormat="0" applyBorder="0" applyAlignment="0" applyProtection="0">
      <alignment vertical="center"/>
    </xf>
    <xf numFmtId="0" fontId="11" fillId="20" borderId="0" applyProtection="0">
      <alignment vertical="top"/>
    </xf>
    <xf numFmtId="0" fontId="0" fillId="0" borderId="0">
      <alignment vertical="top"/>
    </xf>
    <xf numFmtId="0" fontId="18" fillId="27" borderId="0" applyNumberFormat="0" applyBorder="0" applyAlignment="0" applyProtection="0">
      <alignment vertical="center"/>
    </xf>
    <xf numFmtId="0" fontId="20" fillId="2" borderId="5" applyNumberFormat="0" applyAlignment="0" applyProtection="0">
      <alignment vertical="center"/>
    </xf>
    <xf numFmtId="0" fontId="0" fillId="0" borderId="0">
      <alignment vertical="top"/>
    </xf>
    <xf numFmtId="0" fontId="10" fillId="0" borderId="0"/>
    <xf numFmtId="0" fontId="24" fillId="50"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20" borderId="0" applyProtection="0">
      <alignment vertical="top"/>
    </xf>
    <xf numFmtId="0" fontId="11" fillId="11" borderId="0" applyProtection="0">
      <alignment vertical="top"/>
    </xf>
    <xf numFmtId="0" fontId="11" fillId="17" borderId="0" applyNumberFormat="0" applyBorder="0" applyAlignment="0" applyProtection="0">
      <alignment vertical="center"/>
    </xf>
    <xf numFmtId="0" fontId="11" fillId="20" borderId="0" applyProtection="0">
      <alignment vertical="top"/>
    </xf>
    <xf numFmtId="0" fontId="0" fillId="0" borderId="0" applyProtection="0">
      <alignment vertical="top"/>
    </xf>
    <xf numFmtId="0" fontId="18" fillId="51" borderId="0" applyNumberFormat="0" applyBorder="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24" fillId="52" borderId="0" applyNumberFormat="0" applyBorder="0" applyAlignment="0" applyProtection="0">
      <alignment vertical="center"/>
    </xf>
    <xf numFmtId="0" fontId="11" fillId="0" borderId="0" applyProtection="0"/>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24" fillId="53" borderId="0" applyNumberFormat="0" applyBorder="0" applyAlignment="0" applyProtection="0">
      <alignment vertical="center"/>
    </xf>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0" fillId="0" borderId="0" applyProtection="0">
      <alignment vertical="top"/>
    </xf>
    <xf numFmtId="0" fontId="10" fillId="0" borderId="0"/>
    <xf numFmtId="0" fontId="18" fillId="6" borderId="0" applyNumberFormat="0" applyBorder="0" applyAlignment="0" applyProtection="0">
      <alignment vertical="center"/>
    </xf>
    <xf numFmtId="0" fontId="10" fillId="0" borderId="0"/>
    <xf numFmtId="0" fontId="11" fillId="11" borderId="0" applyProtection="0">
      <alignment vertical="top"/>
    </xf>
    <xf numFmtId="0" fontId="11" fillId="10" borderId="0" applyNumberFormat="0" applyBorder="0" applyAlignment="0" applyProtection="0">
      <alignment vertical="center"/>
    </xf>
    <xf numFmtId="0" fontId="11" fillId="14" borderId="0" applyProtection="0">
      <alignment vertical="top"/>
    </xf>
    <xf numFmtId="0" fontId="0" fillId="0" borderId="0">
      <alignment vertical="top"/>
    </xf>
    <xf numFmtId="0" fontId="0" fillId="0" borderId="0" applyProtection="0">
      <alignment vertical="top"/>
    </xf>
    <xf numFmtId="0" fontId="11" fillId="11" borderId="0" applyProtection="0">
      <alignment vertical="top"/>
    </xf>
    <xf numFmtId="0" fontId="13" fillId="2" borderId="2" applyNumberFormat="0" applyAlignment="0" applyProtection="0">
      <alignment vertical="center"/>
    </xf>
    <xf numFmtId="0" fontId="0" fillId="0" borderId="0" applyProtection="0">
      <alignment vertical="top"/>
    </xf>
    <xf numFmtId="0" fontId="24" fillId="54"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0" fillId="0" borderId="0">
      <alignment vertical="top"/>
    </xf>
    <xf numFmtId="0" fontId="11" fillId="14" borderId="0" applyProtection="0">
      <alignment vertical="top"/>
    </xf>
    <xf numFmtId="0" fontId="44" fillId="10"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0" fillId="0" borderId="0">
      <alignment vertical="top"/>
    </xf>
    <xf numFmtId="0" fontId="0" fillId="0" borderId="0">
      <alignment vertical="center"/>
    </xf>
    <xf numFmtId="0" fontId="10" fillId="0" borderId="0"/>
    <xf numFmtId="0" fontId="0" fillId="0" borderId="0" applyProtection="0">
      <alignment vertical="top"/>
    </xf>
    <xf numFmtId="0" fontId="11" fillId="9" borderId="0" applyProtection="0">
      <alignment vertical="top"/>
    </xf>
    <xf numFmtId="0" fontId="35" fillId="0" borderId="0">
      <alignment vertical="top"/>
    </xf>
    <xf numFmtId="0" fontId="11" fillId="9" borderId="0" applyNumberFormat="0" applyBorder="0" applyAlignment="0" applyProtection="0">
      <alignment vertical="center"/>
    </xf>
    <xf numFmtId="0" fontId="0" fillId="0" borderId="0">
      <alignment vertical="top"/>
    </xf>
    <xf numFmtId="0" fontId="11" fillId="23" borderId="0" applyProtection="0">
      <alignment vertical="top"/>
    </xf>
    <xf numFmtId="0" fontId="35" fillId="0" borderId="0" applyProtection="0">
      <alignment vertical="top"/>
    </xf>
    <xf numFmtId="0" fontId="35" fillId="0" borderId="0">
      <alignment vertical="top"/>
    </xf>
    <xf numFmtId="0" fontId="11" fillId="14" borderId="0" applyProtection="0">
      <alignment vertical="top"/>
    </xf>
    <xf numFmtId="0" fontId="11" fillId="9" borderId="0" applyNumberFormat="0" applyBorder="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1" fillId="9" borderId="0" applyProtection="0">
      <alignment vertical="top"/>
    </xf>
    <xf numFmtId="0" fontId="11" fillId="0" borderId="0" applyProtection="0"/>
    <xf numFmtId="0" fontId="0" fillId="0" borderId="0" applyProtection="0">
      <alignment vertical="top"/>
    </xf>
    <xf numFmtId="0" fontId="0" fillId="0" borderId="0">
      <alignment vertical="top"/>
    </xf>
    <xf numFmtId="0" fontId="0" fillId="0" borderId="0">
      <alignment vertical="center"/>
    </xf>
    <xf numFmtId="0" fontId="0" fillId="0" borderId="0">
      <alignment vertical="center"/>
    </xf>
    <xf numFmtId="0" fontId="10" fillId="0" borderId="0"/>
    <xf numFmtId="0" fontId="0" fillId="0"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0" fillId="0" borderId="0"/>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1" fillId="12"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0" fillId="0" borderId="0">
      <alignment vertical="top"/>
    </xf>
    <xf numFmtId="0" fontId="0" fillId="0" borderId="0">
      <alignment vertical="center"/>
    </xf>
    <xf numFmtId="0" fontId="0" fillId="0" borderId="0">
      <alignment vertical="top"/>
    </xf>
    <xf numFmtId="0" fontId="14" fillId="22" borderId="0" applyProtection="0">
      <alignment vertical="top"/>
    </xf>
    <xf numFmtId="0" fontId="10" fillId="0" borderId="0"/>
    <xf numFmtId="0" fontId="11" fillId="9" borderId="0" applyProtection="0">
      <alignment vertical="top"/>
    </xf>
    <xf numFmtId="0" fontId="45" fillId="0" borderId="18" applyProtection="0">
      <alignment vertical="top"/>
    </xf>
    <xf numFmtId="0" fontId="12" fillId="10" borderId="2" applyNumberFormat="0" applyAlignment="0" applyProtection="0">
      <alignment vertical="center"/>
    </xf>
    <xf numFmtId="0" fontId="35" fillId="0" borderId="0" applyProtection="0">
      <alignment vertical="top"/>
    </xf>
    <xf numFmtId="0" fontId="0" fillId="14" borderId="3" applyNumberFormat="0" applyFont="0" applyAlignment="0" applyProtection="0">
      <alignment vertical="center"/>
    </xf>
    <xf numFmtId="0" fontId="0" fillId="0" borderId="0">
      <alignment vertical="center"/>
    </xf>
    <xf numFmtId="0" fontId="11" fillId="20" borderId="0" applyProtection="0">
      <alignment vertical="top"/>
    </xf>
    <xf numFmtId="0" fontId="0" fillId="0" borderId="0">
      <alignment vertical="top"/>
    </xf>
    <xf numFmtId="0" fontId="14" fillId="22" borderId="0" applyProtection="0">
      <alignment vertical="top"/>
    </xf>
    <xf numFmtId="0" fontId="11"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Protection="0">
      <alignment vertical="top"/>
    </xf>
    <xf numFmtId="0" fontId="0" fillId="0" borderId="0">
      <alignment vertical="top"/>
    </xf>
    <xf numFmtId="0" fontId="14" fillId="17" borderId="0" applyProtection="0">
      <alignment vertical="top"/>
    </xf>
    <xf numFmtId="0" fontId="11" fillId="9" borderId="0" applyProtection="0">
      <alignment vertical="top"/>
    </xf>
    <xf numFmtId="0" fontId="0" fillId="0" borderId="0">
      <alignment vertical="top"/>
    </xf>
    <xf numFmtId="0" fontId="10" fillId="0" borderId="0"/>
    <xf numFmtId="0" fontId="11" fillId="11" borderId="0" applyProtection="0">
      <alignment vertical="top"/>
    </xf>
    <xf numFmtId="0" fontId="14" fillId="9" borderId="0" applyNumberFormat="0" applyBorder="0" applyAlignment="0" applyProtection="0">
      <alignment vertical="center"/>
    </xf>
    <xf numFmtId="0" fontId="11" fillId="11" borderId="0" applyProtection="0">
      <alignment vertical="top"/>
    </xf>
    <xf numFmtId="0" fontId="0" fillId="0" borderId="0">
      <alignment vertical="top"/>
    </xf>
    <xf numFmtId="0" fontId="11" fillId="0" borderId="0" applyProtection="0"/>
    <xf numFmtId="0" fontId="13" fillId="2" borderId="2" applyNumberFormat="0" applyAlignment="0" applyProtection="0">
      <alignment vertical="center"/>
    </xf>
    <xf numFmtId="0" fontId="11" fillId="9" borderId="0" applyProtection="0">
      <alignment vertical="top"/>
    </xf>
    <xf numFmtId="0" fontId="10" fillId="0" borderId="0"/>
    <xf numFmtId="0" fontId="45" fillId="0" borderId="18" applyNumberFormat="0" applyFill="0" applyAlignment="0" applyProtection="0">
      <alignment vertical="center"/>
    </xf>
    <xf numFmtId="0" fontId="0" fillId="0" borderId="0">
      <alignment vertical="top"/>
    </xf>
    <xf numFmtId="0" fontId="0" fillId="14" borderId="3" applyProtection="0">
      <alignment vertical="top"/>
    </xf>
    <xf numFmtId="0" fontId="10" fillId="0" borderId="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1" fillId="9" borderId="0" applyNumberFormat="0" applyBorder="0" applyAlignment="0" applyProtection="0">
      <alignment vertical="center"/>
    </xf>
    <xf numFmtId="0" fontId="11" fillId="19" borderId="0" applyNumberFormat="0" applyBorder="0" applyAlignment="0" applyProtection="0">
      <alignment vertical="center"/>
    </xf>
    <xf numFmtId="0" fontId="11" fillId="10" borderId="0" applyNumberFormat="0" applyBorder="0" applyAlignment="0" applyProtection="0">
      <alignment vertical="center"/>
    </xf>
    <xf numFmtId="0" fontId="0" fillId="0"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3" fillId="0" borderId="8" applyNumberFormat="0" applyFill="0" applyAlignment="0" applyProtection="0">
      <alignment vertical="center"/>
    </xf>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1" fillId="9" borderId="0" applyProtection="0">
      <alignment vertical="top"/>
    </xf>
    <xf numFmtId="0" fontId="11" fillId="0" borderId="0" applyProtection="0"/>
    <xf numFmtId="0" fontId="0" fillId="14" borderId="3" applyProtection="0">
      <alignment vertical="top"/>
    </xf>
    <xf numFmtId="0" fontId="0" fillId="0" borderId="0" applyProtection="0">
      <alignment vertical="top"/>
    </xf>
    <xf numFmtId="0" fontId="11" fillId="12"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0" fillId="0" borderId="0">
      <alignment vertical="center"/>
    </xf>
    <xf numFmtId="0" fontId="0" fillId="0" borderId="0">
      <alignment vertical="top"/>
    </xf>
    <xf numFmtId="0" fontId="0" fillId="0" borderId="0" applyProtection="0">
      <alignment vertical="top"/>
    </xf>
    <xf numFmtId="0" fontId="0" fillId="0" borderId="0">
      <alignment vertical="top"/>
    </xf>
    <xf numFmtId="0" fontId="11" fillId="11" borderId="0" applyProtection="0">
      <alignment vertical="top"/>
    </xf>
    <xf numFmtId="0" fontId="11" fillId="9" borderId="0" applyNumberFormat="0" applyBorder="0" applyAlignment="0" applyProtection="0">
      <alignment vertical="center"/>
    </xf>
    <xf numFmtId="0" fontId="10" fillId="0" borderId="0"/>
    <xf numFmtId="0" fontId="17" fillId="18" borderId="4" applyNumberFormat="0" applyAlignment="0" applyProtection="0">
      <alignment vertical="center"/>
    </xf>
    <xf numFmtId="0" fontId="13" fillId="2" borderId="2" applyNumberFormat="0" applyAlignment="0" applyProtection="0">
      <alignment vertical="center"/>
    </xf>
    <xf numFmtId="0" fontId="11" fillId="9" borderId="0" applyProtection="0">
      <alignment vertical="top"/>
    </xf>
    <xf numFmtId="0" fontId="0" fillId="0" borderId="0">
      <alignment vertical="top"/>
    </xf>
    <xf numFmtId="0" fontId="0" fillId="0" borderId="0" applyProtection="0">
      <alignment vertical="top"/>
    </xf>
    <xf numFmtId="0" fontId="10" fillId="0" borderId="0"/>
    <xf numFmtId="0" fontId="11" fillId="9" borderId="0" applyNumberFormat="0" applyBorder="0" applyAlignment="0" applyProtection="0">
      <alignment vertical="center"/>
    </xf>
    <xf numFmtId="0" fontId="11" fillId="0" borderId="0" applyProtection="0"/>
    <xf numFmtId="0" fontId="0" fillId="0" borderId="0" applyProtection="0">
      <alignment vertical="top"/>
    </xf>
    <xf numFmtId="0" fontId="11" fillId="12" borderId="0" applyNumberFormat="0" applyBorder="0" applyAlignment="0" applyProtection="0">
      <alignment vertical="center"/>
    </xf>
    <xf numFmtId="0" fontId="14" fillId="13" borderId="0" applyProtection="0">
      <alignment vertical="top"/>
    </xf>
    <xf numFmtId="0" fontId="11" fillId="11" borderId="0" applyProtection="0">
      <alignment vertical="top"/>
    </xf>
    <xf numFmtId="0" fontId="0" fillId="0" borderId="0">
      <alignment vertical="center"/>
    </xf>
    <xf numFmtId="0" fontId="0" fillId="0" borderId="0" applyProtection="0">
      <alignment vertical="top"/>
    </xf>
    <xf numFmtId="0" fontId="10" fillId="0" borderId="0"/>
    <xf numFmtId="0" fontId="11" fillId="12"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pplyProtection="0">
      <alignment vertical="center"/>
    </xf>
    <xf numFmtId="0" fontId="0" fillId="0" borderId="0">
      <alignment vertical="top"/>
    </xf>
    <xf numFmtId="0" fontId="10" fillId="0" borderId="0"/>
    <xf numFmtId="0" fontId="14" fillId="22"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1" fillId="12" borderId="0" applyProtection="0">
      <alignment vertical="top"/>
    </xf>
    <xf numFmtId="0" fontId="11" fillId="11" borderId="0" applyProtection="0">
      <alignment vertical="top"/>
    </xf>
    <xf numFmtId="0" fontId="10" fillId="0" borderId="0"/>
    <xf numFmtId="0" fontId="0" fillId="0" borderId="0">
      <alignment vertical="center"/>
    </xf>
    <xf numFmtId="0" fontId="0" fillId="0" borderId="0" applyProtection="0">
      <alignment vertical="top"/>
    </xf>
    <xf numFmtId="0" fontId="10" fillId="0" borderId="0"/>
    <xf numFmtId="0" fontId="11" fillId="9" borderId="0" applyNumberFormat="0" applyBorder="0" applyAlignment="0" applyProtection="0">
      <alignment vertical="center"/>
    </xf>
    <xf numFmtId="0" fontId="0" fillId="0" borderId="0">
      <alignment vertical="center"/>
    </xf>
    <xf numFmtId="0" fontId="0" fillId="0" borderId="0" applyProtection="0">
      <alignment vertical="top"/>
    </xf>
    <xf numFmtId="0" fontId="11" fillId="12" borderId="0" applyProtection="0">
      <alignment vertical="top"/>
    </xf>
    <xf numFmtId="0" fontId="14" fillId="13" borderId="0" applyProtection="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center"/>
    </xf>
    <xf numFmtId="0" fontId="0" fillId="0" borderId="0" applyProtection="0">
      <alignment vertical="top"/>
    </xf>
    <xf numFmtId="0" fontId="14" fillId="22" borderId="0" applyNumberFormat="0" applyBorder="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1" fillId="11"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11" fillId="20"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1" fillId="0" borderId="0" applyProtection="0"/>
    <xf numFmtId="0" fontId="14" fillId="9" borderId="0" applyProtection="0">
      <alignment vertical="top"/>
    </xf>
    <xf numFmtId="0" fontId="11" fillId="11" borderId="0" applyProtection="0">
      <alignment vertical="top"/>
    </xf>
    <xf numFmtId="0" fontId="11" fillId="0" borderId="0" applyProtection="0"/>
    <xf numFmtId="0" fontId="0" fillId="0"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9" borderId="0" applyNumberFormat="0" applyBorder="0" applyAlignment="0" applyProtection="0">
      <alignment vertical="center"/>
    </xf>
    <xf numFmtId="0" fontId="0" fillId="0" borderId="0">
      <alignment vertical="top"/>
    </xf>
    <xf numFmtId="0" fontId="10" fillId="0" borderId="0"/>
    <xf numFmtId="0" fontId="11" fillId="9" borderId="0" applyNumberFormat="0" applyBorder="0" applyAlignment="0" applyProtection="0">
      <alignment vertical="center"/>
    </xf>
    <xf numFmtId="0" fontId="10" fillId="0" borderId="0"/>
    <xf numFmtId="0" fontId="0" fillId="0" borderId="0" applyProtection="0">
      <alignment vertical="top"/>
    </xf>
    <xf numFmtId="0" fontId="0" fillId="0" borderId="0" applyProtection="0">
      <alignment vertical="top"/>
    </xf>
    <xf numFmtId="0" fontId="11" fillId="0" borderId="0" applyProtection="0"/>
    <xf numFmtId="0" fontId="0" fillId="0"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0" fillId="0" borderId="0"/>
    <xf numFmtId="0" fontId="0" fillId="0" borderId="0">
      <alignment vertical="top"/>
    </xf>
    <xf numFmtId="0" fontId="0" fillId="0" borderId="0" applyProtection="0">
      <alignment vertical="top"/>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0" fillId="0" borderId="0">
      <alignment vertical="top"/>
    </xf>
    <xf numFmtId="0" fontId="14" fillId="22" borderId="0" applyProtection="0">
      <alignment vertical="top"/>
    </xf>
    <xf numFmtId="0" fontId="13" fillId="2" borderId="2" applyNumberFormat="0" applyAlignment="0" applyProtection="0">
      <alignment vertical="center"/>
    </xf>
    <xf numFmtId="0" fontId="11" fillId="9" borderId="0" applyProtection="0">
      <alignment vertical="top"/>
    </xf>
    <xf numFmtId="0" fontId="14" fillId="9" borderId="0" applyProtection="0">
      <alignment vertical="top"/>
    </xf>
    <xf numFmtId="0" fontId="0" fillId="0" borderId="0">
      <alignment vertical="top"/>
    </xf>
    <xf numFmtId="0" fontId="0" fillId="0" borderId="0">
      <alignment vertical="top"/>
    </xf>
    <xf numFmtId="0" fontId="11" fillId="9"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1" fillId="9" borderId="0" applyProtection="0">
      <alignment vertical="top"/>
    </xf>
    <xf numFmtId="0" fontId="13" fillId="17" borderId="2" applyNumberFormat="0" applyAlignment="0" applyProtection="0">
      <alignment vertical="center"/>
    </xf>
    <xf numFmtId="0" fontId="0" fillId="0" borderId="0">
      <alignment vertical="top"/>
    </xf>
    <xf numFmtId="0" fontId="11" fillId="11" borderId="0" applyProtection="0">
      <alignment vertical="top"/>
    </xf>
    <xf numFmtId="0" fontId="21" fillId="0" borderId="6" applyNumberFormat="0" applyFill="0" applyAlignment="0" applyProtection="0">
      <alignment vertical="center"/>
    </xf>
    <xf numFmtId="0" fontId="0" fillId="0" borderId="0">
      <alignment vertical="top"/>
    </xf>
    <xf numFmtId="0" fontId="0" fillId="0" borderId="0">
      <alignment vertical="top"/>
    </xf>
    <xf numFmtId="0" fontId="14" fillId="22" borderId="0" applyProtection="0">
      <alignment vertical="top"/>
    </xf>
    <xf numFmtId="0" fontId="13" fillId="2" borderId="2" applyNumberFormat="0" applyAlignment="0" applyProtection="0">
      <alignment vertical="center"/>
    </xf>
    <xf numFmtId="0" fontId="11" fillId="9" borderId="0" applyProtection="0">
      <alignment vertical="top"/>
    </xf>
    <xf numFmtId="0" fontId="14" fillId="9" borderId="0" applyProtection="0">
      <alignment vertical="top"/>
    </xf>
    <xf numFmtId="0" fontId="11" fillId="20" borderId="0" applyProtection="0">
      <alignment vertical="top"/>
    </xf>
    <xf numFmtId="0" fontId="0" fillId="0" borderId="0">
      <alignment vertical="top"/>
    </xf>
    <xf numFmtId="0" fontId="0" fillId="0" borderId="0" applyProtection="0">
      <alignment vertical="top"/>
    </xf>
    <xf numFmtId="0" fontId="11" fillId="9" borderId="0" applyProtection="0">
      <alignment vertical="top"/>
    </xf>
    <xf numFmtId="0" fontId="0" fillId="0" borderId="0">
      <alignment vertical="top"/>
    </xf>
    <xf numFmtId="0" fontId="0" fillId="0"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15" fillId="15"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3" fillId="2" borderId="2" applyNumberFormat="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0" fillId="0" borderId="0"/>
    <xf numFmtId="0" fontId="0" fillId="0" borderId="0" applyProtection="0">
      <alignment vertical="top"/>
    </xf>
    <xf numFmtId="0" fontId="10" fillId="0" borderId="0"/>
    <xf numFmtId="0" fontId="11" fillId="9" borderId="0" applyProtection="0">
      <alignment vertical="top"/>
    </xf>
    <xf numFmtId="0" fontId="0" fillId="0" borderId="0">
      <alignment vertical="center"/>
    </xf>
    <xf numFmtId="0" fontId="11" fillId="11" borderId="0" applyProtection="0">
      <alignment vertical="top"/>
    </xf>
    <xf numFmtId="0" fontId="0" fillId="0" borderId="0" applyProtection="0">
      <alignment vertical="top"/>
    </xf>
    <xf numFmtId="0" fontId="0" fillId="0" borderId="0">
      <alignment vertical="top"/>
    </xf>
    <xf numFmtId="0" fontId="13" fillId="2" borderId="2" applyNumberFormat="0" applyAlignment="0" applyProtection="0">
      <alignment vertical="center"/>
    </xf>
    <xf numFmtId="0" fontId="0" fillId="0" borderId="0" applyProtection="0">
      <alignment vertical="top"/>
    </xf>
    <xf numFmtId="0" fontId="0" fillId="0" borderId="0" applyProtection="0">
      <alignment vertical="center"/>
    </xf>
    <xf numFmtId="0" fontId="11" fillId="55" borderId="0" applyNumberFormat="0" applyBorder="0" applyAlignment="0" applyProtection="0">
      <alignment vertical="center"/>
    </xf>
    <xf numFmtId="0" fontId="11" fillId="0" borderId="0" applyProtection="0"/>
    <xf numFmtId="0" fontId="0" fillId="0"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0" fillId="0" borderId="0"/>
    <xf numFmtId="0" fontId="0" fillId="0" borderId="0" applyProtection="0">
      <alignment vertical="top"/>
    </xf>
    <xf numFmtId="0" fontId="0" fillId="0" borderId="0">
      <alignment vertical="top"/>
    </xf>
    <xf numFmtId="0" fontId="0" fillId="0" borderId="0" applyProtection="0">
      <alignment vertical="top"/>
    </xf>
    <xf numFmtId="0" fontId="11" fillId="17" borderId="0" applyProtection="0">
      <alignment vertical="top"/>
    </xf>
    <xf numFmtId="0" fontId="0" fillId="0" borderId="0">
      <alignment vertical="top"/>
    </xf>
    <xf numFmtId="0" fontId="0" fillId="0"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0" fillId="0" borderId="0">
      <alignment vertical="top"/>
    </xf>
    <xf numFmtId="0" fontId="11" fillId="11"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1" fillId="0" borderId="0" applyProtection="0"/>
    <xf numFmtId="0" fontId="47" fillId="0" borderId="0" applyProtection="0">
      <alignment vertical="top"/>
    </xf>
    <xf numFmtId="0" fontId="11" fillId="9"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1" fillId="28" borderId="0" applyNumberFormat="0" applyBorder="0" applyAlignment="0" applyProtection="0">
      <alignment vertical="center"/>
    </xf>
    <xf numFmtId="0" fontId="0" fillId="0" borderId="0" applyProtection="0">
      <alignment vertical="top"/>
    </xf>
    <xf numFmtId="0" fontId="10" fillId="0" borderId="0"/>
    <xf numFmtId="0" fontId="0" fillId="0" borderId="0">
      <alignment vertical="top"/>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0" fillId="0" borderId="0">
      <alignment vertical="top"/>
    </xf>
    <xf numFmtId="0" fontId="11" fillId="0" borderId="0" applyProtection="0"/>
    <xf numFmtId="0" fontId="13" fillId="2" borderId="2" applyProtection="0">
      <alignment vertical="top"/>
    </xf>
    <xf numFmtId="0" fontId="11" fillId="0" borderId="0" applyProtection="0"/>
    <xf numFmtId="0" fontId="11" fillId="9" borderId="0" applyNumberFormat="0" applyBorder="0" applyAlignment="0" applyProtection="0">
      <alignment vertical="center"/>
    </xf>
    <xf numFmtId="0" fontId="11" fillId="9" borderId="0" applyProtection="0">
      <alignment vertical="top"/>
    </xf>
    <xf numFmtId="0" fontId="0" fillId="0" borderId="0">
      <alignment vertical="center"/>
    </xf>
    <xf numFmtId="0" fontId="25" fillId="23" borderId="0" applyProtection="0">
      <alignment vertical="top"/>
    </xf>
    <xf numFmtId="0" fontId="0" fillId="0" borderId="0">
      <alignment vertical="top"/>
    </xf>
    <xf numFmtId="0" fontId="0" fillId="0" borderId="0" applyProtection="0">
      <alignment vertical="top"/>
    </xf>
    <xf numFmtId="0" fontId="10" fillId="0" borderId="0"/>
    <xf numFmtId="0" fontId="11" fillId="0" borderId="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center"/>
    </xf>
    <xf numFmtId="0" fontId="25" fillId="23" borderId="0" applyProtection="0">
      <alignment vertical="top"/>
    </xf>
    <xf numFmtId="0" fontId="11" fillId="20" borderId="0" applyProtection="0">
      <alignment vertical="top"/>
    </xf>
    <xf numFmtId="0" fontId="0" fillId="0" borderId="0">
      <alignment vertical="top"/>
    </xf>
    <xf numFmtId="0" fontId="0" fillId="0" borderId="0" applyProtection="0">
      <alignment vertical="top"/>
    </xf>
    <xf numFmtId="0" fontId="11" fillId="0" borderId="0" applyProtection="0"/>
    <xf numFmtId="0" fontId="10" fillId="0" borderId="0"/>
    <xf numFmtId="0" fontId="11" fillId="9"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11" fillId="9"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0" fillId="0" borderId="0">
      <alignment vertical="center"/>
    </xf>
    <xf numFmtId="0" fontId="0" fillId="0"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0" fillId="0" borderId="0">
      <alignment vertical="top"/>
    </xf>
    <xf numFmtId="0" fontId="10" fillId="0" borderId="0"/>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pplyProtection="0">
      <alignment vertical="top"/>
    </xf>
    <xf numFmtId="0" fontId="0" fillId="0" borderId="0">
      <alignment vertical="top"/>
    </xf>
    <xf numFmtId="0" fontId="13" fillId="2" borderId="2" applyNumberFormat="0" applyAlignment="0" applyProtection="0">
      <alignment vertical="center"/>
    </xf>
    <xf numFmtId="0" fontId="15" fillId="15"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3" fillId="2" borderId="2" applyNumberFormat="0" applyAlignment="0" applyProtection="0">
      <alignment vertical="center"/>
    </xf>
    <xf numFmtId="0" fontId="0" fillId="0" borderId="0" applyProtection="0">
      <alignment vertical="top"/>
    </xf>
    <xf numFmtId="0" fontId="13" fillId="17" borderId="2" applyNumberFormat="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13" fillId="2" borderId="2" applyNumberFormat="0" applyAlignment="0" applyProtection="0">
      <alignment vertical="center"/>
    </xf>
    <xf numFmtId="0" fontId="13" fillId="17" borderId="2"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13" fillId="17" borderId="2" applyNumberFormat="0" applyAlignment="0" applyProtection="0">
      <alignment vertical="center"/>
    </xf>
    <xf numFmtId="0" fontId="0" fillId="0" borderId="0">
      <alignment vertical="top"/>
    </xf>
    <xf numFmtId="0" fontId="10" fillId="0" borderId="0"/>
    <xf numFmtId="0" fontId="11" fillId="9" borderId="0" applyNumberFormat="0" applyBorder="0" applyAlignment="0" applyProtection="0">
      <alignment vertical="center"/>
    </xf>
    <xf numFmtId="0" fontId="10" fillId="0" borderId="0"/>
    <xf numFmtId="0" fontId="0" fillId="0"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3" fillId="2" borderId="2" applyNumberFormat="0" applyAlignment="0" applyProtection="0">
      <alignment vertical="center"/>
    </xf>
    <xf numFmtId="0" fontId="11" fillId="23"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0" fillId="0" borderId="0">
      <alignment vertical="top"/>
    </xf>
    <xf numFmtId="0" fontId="11" fillId="11" borderId="0" applyProtection="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4" fillId="10" borderId="0" applyProtection="0">
      <alignment vertical="top"/>
    </xf>
    <xf numFmtId="0" fontId="11" fillId="14" borderId="0" applyProtection="0">
      <alignment vertical="top"/>
    </xf>
    <xf numFmtId="0" fontId="11" fillId="23"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0" fillId="0" borderId="0"/>
    <xf numFmtId="0" fontId="17" fillId="18" borderId="4" applyNumberFormat="0" applyAlignment="0" applyProtection="0">
      <alignment vertical="center"/>
    </xf>
    <xf numFmtId="0" fontId="11" fillId="9" borderId="0" applyProtection="0">
      <alignment vertical="top"/>
    </xf>
    <xf numFmtId="0" fontId="11" fillId="11" borderId="0" applyProtection="0">
      <alignment vertical="top"/>
    </xf>
    <xf numFmtId="0" fontId="0" fillId="0" borderId="0">
      <alignment vertical="center"/>
    </xf>
    <xf numFmtId="0" fontId="0" fillId="0" borderId="0">
      <alignment vertical="top"/>
    </xf>
    <xf numFmtId="0" fontId="11" fillId="23"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1" fillId="9" borderId="0" applyProtection="0">
      <alignment vertical="top"/>
    </xf>
    <xf numFmtId="0" fontId="11" fillId="0" borderId="0" applyProtection="0"/>
    <xf numFmtId="0" fontId="10" fillId="0" borderId="0"/>
    <xf numFmtId="0" fontId="0" fillId="0" borderId="0">
      <alignment vertical="top"/>
    </xf>
    <xf numFmtId="0" fontId="0" fillId="0" borderId="0">
      <alignment vertical="center"/>
    </xf>
    <xf numFmtId="0" fontId="0" fillId="0" borderId="0" applyProtection="0">
      <alignment vertical="top"/>
    </xf>
    <xf numFmtId="0" fontId="11" fillId="9" borderId="0" applyProtection="0">
      <alignment vertical="top"/>
    </xf>
    <xf numFmtId="0" fontId="11" fillId="0" borderId="0" applyProtection="0"/>
    <xf numFmtId="0" fontId="0" fillId="0" borderId="0">
      <alignment vertical="top"/>
    </xf>
    <xf numFmtId="0" fontId="13" fillId="2" borderId="2"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1" fillId="0" borderId="9" applyNumberFormat="0" applyFill="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21" fillId="0" borderId="9" applyProtection="0">
      <alignment vertical="top"/>
    </xf>
    <xf numFmtId="0" fontId="0" fillId="0" borderId="0">
      <alignment vertical="top"/>
    </xf>
    <xf numFmtId="0" fontId="10" fillId="0" borderId="0"/>
    <xf numFmtId="0" fontId="0" fillId="0" borderId="0" applyProtection="0">
      <alignment vertical="top"/>
    </xf>
    <xf numFmtId="0" fontId="0" fillId="0" borderId="0">
      <alignment vertical="center"/>
    </xf>
    <xf numFmtId="0" fontId="11" fillId="23" borderId="0" applyProtection="0">
      <alignment vertical="top"/>
    </xf>
    <xf numFmtId="0" fontId="0" fillId="0" borderId="0">
      <alignment vertical="top"/>
    </xf>
    <xf numFmtId="0" fontId="0" fillId="0" borderId="0" applyProtection="0">
      <alignment vertical="top"/>
    </xf>
    <xf numFmtId="0" fontId="14" fillId="22" borderId="0" applyNumberFormat="0" applyBorder="0" applyAlignment="0" applyProtection="0">
      <alignment vertical="center"/>
    </xf>
    <xf numFmtId="0" fontId="0" fillId="0" borderId="0">
      <alignment vertical="top"/>
    </xf>
    <xf numFmtId="0" fontId="0" fillId="0" borderId="0">
      <alignment vertical="top"/>
    </xf>
    <xf numFmtId="0" fontId="13" fillId="2" borderId="2" applyNumberFormat="0" applyAlignment="0" applyProtection="0">
      <alignment vertical="center"/>
    </xf>
    <xf numFmtId="0" fontId="10" fillId="0" borderId="0"/>
    <xf numFmtId="0" fontId="0" fillId="0" borderId="0" applyProtection="0">
      <alignment vertical="top"/>
    </xf>
    <xf numFmtId="0" fontId="0" fillId="0" borderId="0" applyProtection="0">
      <alignment vertical="top"/>
    </xf>
    <xf numFmtId="0" fontId="21" fillId="0" borderId="9" applyProtection="0">
      <alignment vertical="top"/>
    </xf>
    <xf numFmtId="0" fontId="0" fillId="0" borderId="0" applyProtection="0">
      <alignment vertical="top"/>
    </xf>
    <xf numFmtId="0" fontId="15" fillId="15" borderId="0" applyNumberFormat="0" applyBorder="0" applyAlignment="0" applyProtection="0">
      <alignment vertical="center"/>
    </xf>
    <xf numFmtId="0" fontId="0" fillId="0" borderId="0" applyProtection="0">
      <alignment vertical="top"/>
    </xf>
    <xf numFmtId="0" fontId="0" fillId="14" borderId="3" applyNumberFormat="0" applyFont="0" applyAlignment="0" applyProtection="0">
      <alignment vertical="center"/>
    </xf>
    <xf numFmtId="0" fontId="11" fillId="9"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9" borderId="0" applyProtection="0">
      <alignment vertical="top"/>
    </xf>
    <xf numFmtId="0" fontId="13" fillId="2" borderId="2" applyNumberFormat="0" applyAlignment="0" applyProtection="0">
      <alignment vertical="center"/>
    </xf>
    <xf numFmtId="0" fontId="0" fillId="0" borderId="0" applyProtection="0">
      <alignment vertical="top"/>
    </xf>
    <xf numFmtId="0" fontId="11" fillId="11"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1" fillId="14" borderId="0" applyProtection="0">
      <alignment vertical="top"/>
    </xf>
    <xf numFmtId="0" fontId="0" fillId="0" borderId="0" applyProtection="0">
      <alignment vertical="top"/>
    </xf>
    <xf numFmtId="0" fontId="14" fillId="9" borderId="0" applyNumberFormat="0" applyBorder="0" applyAlignment="0" applyProtection="0">
      <alignment vertical="center"/>
    </xf>
    <xf numFmtId="0" fontId="0" fillId="0" borderId="0">
      <alignment vertical="top"/>
    </xf>
    <xf numFmtId="0" fontId="14" fillId="22" borderId="0" applyNumberFormat="0" applyBorder="0" applyAlignment="0" applyProtection="0">
      <alignment vertical="center"/>
    </xf>
    <xf numFmtId="0" fontId="13" fillId="2" borderId="2" applyProtection="0">
      <alignment vertical="top"/>
    </xf>
    <xf numFmtId="0" fontId="11" fillId="0" borderId="0" applyProtection="0"/>
    <xf numFmtId="0" fontId="11"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0" fillId="0" borderId="0" applyProtection="0">
      <alignment vertical="top"/>
    </xf>
    <xf numFmtId="0" fontId="11" fillId="9" borderId="0" applyProtection="0">
      <alignment vertical="top"/>
    </xf>
    <xf numFmtId="0" fontId="10" fillId="0" borderId="0"/>
    <xf numFmtId="0" fontId="10" fillId="0" borderId="0"/>
    <xf numFmtId="0" fontId="11" fillId="11" borderId="0" applyProtection="0">
      <alignment vertical="top"/>
    </xf>
    <xf numFmtId="0" fontId="0" fillId="0" borderId="0">
      <alignment vertical="top"/>
    </xf>
    <xf numFmtId="0" fontId="0" fillId="0" borderId="0">
      <alignment vertical="top"/>
    </xf>
    <xf numFmtId="0" fontId="11" fillId="11" borderId="0" applyNumberFormat="0" applyBorder="0" applyAlignment="0" applyProtection="0">
      <alignment vertical="center"/>
    </xf>
    <xf numFmtId="0" fontId="25" fillId="23" borderId="0" applyNumberFormat="0" applyBorder="0" applyAlignment="0" applyProtection="0">
      <alignment vertical="center"/>
    </xf>
    <xf numFmtId="0" fontId="0" fillId="0" borderId="0" applyProtection="0">
      <alignment vertical="top"/>
    </xf>
    <xf numFmtId="0" fontId="14" fillId="9" borderId="0" applyProtection="0">
      <alignment vertical="top"/>
    </xf>
    <xf numFmtId="0" fontId="0" fillId="0" borderId="0">
      <alignment vertical="top"/>
    </xf>
    <xf numFmtId="0" fontId="0" fillId="0" borderId="0">
      <alignment vertical="top"/>
    </xf>
    <xf numFmtId="0" fontId="10" fillId="0" borderId="0"/>
    <xf numFmtId="0" fontId="0" fillId="0" borderId="0" applyProtection="0">
      <alignment vertical="top"/>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1" fillId="9" borderId="0" applyProtection="0">
      <alignment vertical="top"/>
    </xf>
    <xf numFmtId="0" fontId="21" fillId="0" borderId="9" applyNumberFormat="0" applyFill="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55" borderId="0" applyNumberFormat="0" applyBorder="0" applyAlignment="0" applyProtection="0">
      <alignment vertical="center"/>
    </xf>
    <xf numFmtId="0" fontId="0" fillId="0" borderId="0">
      <alignment vertical="top"/>
    </xf>
    <xf numFmtId="0" fontId="10" fillId="0" borderId="0"/>
    <xf numFmtId="0" fontId="12" fillId="11" borderId="2" applyNumberFormat="0" applyAlignment="0" applyProtection="0">
      <alignment vertical="center"/>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21" fillId="0" borderId="9" applyNumberFormat="0" applyFill="0" applyAlignment="0" applyProtection="0">
      <alignment vertical="center"/>
    </xf>
    <xf numFmtId="0" fontId="15" fillId="1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0" fillId="0" borderId="0"/>
    <xf numFmtId="0" fontId="0" fillId="0" borderId="0" applyProtection="0">
      <alignment vertical="top"/>
    </xf>
    <xf numFmtId="0" fontId="0" fillId="0" borderId="0">
      <alignment vertical="top"/>
    </xf>
    <xf numFmtId="0" fontId="21" fillId="0" borderId="9" applyNumberFormat="0" applyFill="0" applyAlignment="0" applyProtection="0">
      <alignment vertical="center"/>
    </xf>
    <xf numFmtId="0" fontId="21" fillId="0" borderId="6" applyProtection="0">
      <alignment vertical="top"/>
    </xf>
    <xf numFmtId="0" fontId="10" fillId="0" borderId="0"/>
    <xf numFmtId="0" fontId="0" fillId="0" borderId="0" applyProtection="0">
      <alignment vertical="top"/>
    </xf>
    <xf numFmtId="0" fontId="11" fillId="17" borderId="0" applyProtection="0">
      <alignment vertical="top"/>
    </xf>
    <xf numFmtId="0" fontId="10" fillId="0" borderId="0"/>
    <xf numFmtId="0" fontId="0" fillId="0" borderId="0" applyProtection="0">
      <alignment vertical="top"/>
    </xf>
    <xf numFmtId="0" fontId="21" fillId="0" borderId="9" applyNumberFormat="0" applyFill="0" applyAlignment="0" applyProtection="0">
      <alignment vertical="center"/>
    </xf>
    <xf numFmtId="0" fontId="21" fillId="0" borderId="6" applyNumberFormat="0" applyFill="0" applyAlignment="0" applyProtection="0">
      <alignment vertical="center"/>
    </xf>
    <xf numFmtId="0" fontId="0" fillId="0" borderId="0">
      <alignment vertical="top"/>
    </xf>
    <xf numFmtId="0" fontId="11" fillId="28" borderId="0" applyNumberFormat="0" applyBorder="0" applyAlignment="0" applyProtection="0">
      <alignment vertical="center"/>
    </xf>
    <xf numFmtId="0" fontId="46" fillId="0" borderId="0" applyProtection="0">
      <alignment vertical="top"/>
    </xf>
    <xf numFmtId="0" fontId="0" fillId="0" borderId="0" applyProtection="0">
      <alignment vertical="top"/>
    </xf>
    <xf numFmtId="0" fontId="0" fillId="0" borderId="0" applyProtection="0">
      <alignment vertical="center"/>
    </xf>
    <xf numFmtId="0" fontId="10" fillId="0" borderId="0"/>
    <xf numFmtId="0" fontId="11" fillId="9" borderId="0" applyProtection="0">
      <alignment vertical="top"/>
    </xf>
    <xf numFmtId="0" fontId="11" fillId="20" borderId="0" applyProtection="0">
      <alignment vertical="top"/>
    </xf>
    <xf numFmtId="0" fontId="0" fillId="0" borderId="0">
      <alignment vertical="top"/>
    </xf>
    <xf numFmtId="0" fontId="11" fillId="20" borderId="0" applyProtection="0">
      <alignment vertical="top"/>
    </xf>
    <xf numFmtId="0" fontId="11" fillId="15" borderId="0" applyProtection="0">
      <alignment vertical="top"/>
    </xf>
    <xf numFmtId="0" fontId="10" fillId="0" borderId="0"/>
    <xf numFmtId="0" fontId="0" fillId="0" borderId="0">
      <alignment vertical="top"/>
    </xf>
    <xf numFmtId="0" fontId="0" fillId="0" borderId="0">
      <alignment vertical="top"/>
    </xf>
    <xf numFmtId="0" fontId="11" fillId="0" borderId="0" applyProtection="0"/>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1" fillId="9" borderId="0" applyProtection="0">
      <alignment vertical="top"/>
    </xf>
    <xf numFmtId="0" fontId="11" fillId="0" borderId="0" applyProtection="0"/>
    <xf numFmtId="0" fontId="0" fillId="0" borderId="0" applyProtection="0">
      <alignment vertical="top"/>
    </xf>
    <xf numFmtId="0" fontId="10" fillId="0" borderId="0"/>
    <xf numFmtId="0" fontId="0" fillId="0" borderId="0" applyProtection="0">
      <alignment vertical="top"/>
    </xf>
    <xf numFmtId="0" fontId="10" fillId="0" borderId="0"/>
    <xf numFmtId="0" fontId="0" fillId="0" borderId="0" applyProtection="0">
      <alignment vertical="top"/>
    </xf>
    <xf numFmtId="0" fontId="15" fillId="15" borderId="0" applyNumberFormat="0" applyBorder="0" applyAlignment="0" applyProtection="0">
      <alignment vertical="center"/>
    </xf>
    <xf numFmtId="0" fontId="0" fillId="0" borderId="0">
      <alignment vertical="top"/>
    </xf>
    <xf numFmtId="0" fontId="11" fillId="0" borderId="0" applyProtection="0"/>
    <xf numFmtId="0" fontId="14" fillId="13" borderId="0" applyNumberFormat="0" applyBorder="0" applyAlignment="0" applyProtection="0">
      <alignment vertical="center"/>
    </xf>
    <xf numFmtId="0" fontId="11" fillId="9"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4" fillId="13" borderId="0" applyNumberFormat="0" applyBorder="0" applyAlignment="0" applyProtection="0">
      <alignment vertical="center"/>
    </xf>
    <xf numFmtId="0" fontId="11" fillId="9" borderId="0" applyProtection="0">
      <alignment vertical="top"/>
    </xf>
    <xf numFmtId="0" fontId="11" fillId="0" borderId="0" applyProtection="0"/>
    <xf numFmtId="0" fontId="11" fillId="11" borderId="0" applyProtection="0">
      <alignment vertical="top"/>
    </xf>
    <xf numFmtId="0" fontId="10"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1" fillId="0" borderId="0" applyProtection="0"/>
    <xf numFmtId="0" fontId="14" fillId="13" borderId="0" applyNumberFormat="0" applyBorder="0" applyAlignment="0" applyProtection="0">
      <alignment vertical="center"/>
    </xf>
    <xf numFmtId="0" fontId="11" fillId="9"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0" fillId="0" borderId="0"/>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11" fillId="19" borderId="0" applyNumberFormat="0" applyBorder="0" applyAlignment="0" applyProtection="0">
      <alignment vertical="center"/>
    </xf>
    <xf numFmtId="0" fontId="0" fillId="0" borderId="0" applyProtection="0">
      <alignment vertical="top"/>
    </xf>
    <xf numFmtId="0" fontId="11" fillId="0" borderId="0" applyProtection="0"/>
    <xf numFmtId="0" fontId="0" fillId="0" borderId="0">
      <alignment vertical="top"/>
    </xf>
    <xf numFmtId="0" fontId="0" fillId="0" borderId="0" applyProtection="0">
      <alignment vertical="top"/>
    </xf>
    <xf numFmtId="0" fontId="10" fillId="0" borderId="0"/>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21" fillId="0" borderId="6"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14" borderId="0" applyProtection="0">
      <alignment vertical="top"/>
    </xf>
    <xf numFmtId="0" fontId="0" fillId="0" borderId="0">
      <alignment vertical="top"/>
    </xf>
    <xf numFmtId="0" fontId="11" fillId="9" borderId="0" applyProtection="0">
      <alignment vertical="top"/>
    </xf>
    <xf numFmtId="0" fontId="0" fillId="0" borderId="0" applyProtection="0">
      <alignment vertical="top"/>
    </xf>
    <xf numFmtId="0" fontId="11" fillId="17"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0" fillId="0" borderId="0"/>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0" fillId="0" borderId="0" applyProtection="0">
      <alignment vertical="top"/>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0" fillId="0" borderId="0">
      <alignment vertical="center"/>
    </xf>
    <xf numFmtId="0" fontId="10" fillId="0" borderId="0"/>
    <xf numFmtId="0" fontId="0" fillId="0" borderId="0">
      <alignment vertical="top"/>
    </xf>
    <xf numFmtId="0" fontId="0" fillId="0" borderId="0" applyProtection="0">
      <alignment vertical="top"/>
    </xf>
    <xf numFmtId="0" fontId="13" fillId="2" borderId="2" applyNumberFormat="0" applyAlignment="0" applyProtection="0">
      <alignment vertical="center"/>
    </xf>
    <xf numFmtId="0" fontId="0" fillId="0" borderId="0" applyProtection="0">
      <alignment vertical="top"/>
    </xf>
    <xf numFmtId="0" fontId="10" fillId="0" borderId="0"/>
    <xf numFmtId="0" fontId="0" fillId="0" borderId="0" applyProtection="0">
      <alignment vertical="top"/>
    </xf>
    <xf numFmtId="0" fontId="0" fillId="0" borderId="0" applyProtection="0">
      <alignment vertical="top"/>
    </xf>
    <xf numFmtId="0" fontId="11" fillId="9" borderId="0" applyProtection="0">
      <alignment vertical="top"/>
    </xf>
    <xf numFmtId="0" fontId="11" fillId="20" borderId="0" applyNumberFormat="0" applyBorder="0" applyAlignment="0" applyProtection="0">
      <alignment vertical="center"/>
    </xf>
    <xf numFmtId="0" fontId="0" fillId="0" borderId="0">
      <alignment vertical="top"/>
    </xf>
    <xf numFmtId="0" fontId="11" fillId="2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17" fillId="18" borderId="4"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0" fillId="0" borderId="0">
      <alignment vertical="top"/>
    </xf>
    <xf numFmtId="0" fontId="12" fillId="11" borderId="2"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0" fillId="14" borderId="3" applyNumberFormat="0" applyFont="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0" fillId="0" borderId="0">
      <alignment vertical="top"/>
    </xf>
    <xf numFmtId="0" fontId="0" fillId="0"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12" fillId="11" borderId="2" applyNumberFormat="0" applyAlignment="0" applyProtection="0">
      <alignment vertical="center"/>
    </xf>
    <xf numFmtId="0" fontId="0" fillId="0"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0" fillId="0" borderId="0">
      <alignment vertical="top"/>
    </xf>
    <xf numFmtId="0" fontId="0" fillId="0" borderId="0" applyProtection="0">
      <alignment vertical="top"/>
    </xf>
    <xf numFmtId="0" fontId="11" fillId="9" borderId="0" applyProtection="0">
      <alignment vertical="top"/>
    </xf>
    <xf numFmtId="0" fontId="0" fillId="0" borderId="0">
      <alignment vertical="top"/>
    </xf>
    <xf numFmtId="0" fontId="13" fillId="2" borderId="2" applyProtection="0">
      <alignment vertical="top"/>
    </xf>
    <xf numFmtId="0" fontId="11" fillId="20"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3" fillId="2" borderId="2" applyProtection="0">
      <alignment vertical="top"/>
    </xf>
    <xf numFmtId="0" fontId="11" fillId="20" borderId="0" applyProtection="0">
      <alignment vertical="top"/>
    </xf>
    <xf numFmtId="0" fontId="11" fillId="20" borderId="0" applyProtection="0">
      <alignment vertical="top"/>
    </xf>
    <xf numFmtId="0" fontId="0" fillId="0" borderId="0">
      <alignment vertical="top"/>
    </xf>
    <xf numFmtId="0" fontId="11" fillId="20" borderId="0" applyProtection="0">
      <alignment vertical="top"/>
    </xf>
    <xf numFmtId="0" fontId="0" fillId="0" borderId="0" applyProtection="0">
      <alignment vertical="top"/>
    </xf>
    <xf numFmtId="0" fontId="11" fillId="14" borderId="0" applyProtection="0">
      <alignment vertical="top"/>
    </xf>
    <xf numFmtId="0" fontId="11" fillId="20" borderId="0" applyProtection="0">
      <alignment vertical="top"/>
    </xf>
    <xf numFmtId="0" fontId="0" fillId="0" borderId="0" applyProtection="0">
      <alignment vertical="top"/>
    </xf>
    <xf numFmtId="0" fontId="11" fillId="23"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1" fillId="20"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23" borderId="0" applyProtection="0">
      <alignment vertical="top"/>
    </xf>
    <xf numFmtId="0" fontId="13" fillId="2" borderId="2" applyProtection="0">
      <alignment vertical="top"/>
    </xf>
    <xf numFmtId="0" fontId="10" fillId="0" borderId="0"/>
    <xf numFmtId="0" fontId="0" fillId="0" borderId="0" applyProtection="0">
      <alignment vertical="top"/>
    </xf>
    <xf numFmtId="0" fontId="11" fillId="11" borderId="0" applyProtection="0">
      <alignment vertical="top"/>
    </xf>
    <xf numFmtId="0" fontId="13" fillId="2" borderId="2" applyNumberFormat="0" applyAlignment="0" applyProtection="0">
      <alignment vertical="center"/>
    </xf>
    <xf numFmtId="0" fontId="0" fillId="14" borderId="3" applyNumberFormat="0" applyFont="0" applyAlignment="0" applyProtection="0">
      <alignment vertical="center"/>
    </xf>
    <xf numFmtId="0" fontId="11" fillId="9" borderId="0" applyProtection="0">
      <alignment vertical="top"/>
    </xf>
    <xf numFmtId="0" fontId="0" fillId="0" borderId="0" applyProtection="0">
      <alignment vertical="top"/>
    </xf>
    <xf numFmtId="0" fontId="0" fillId="0" borderId="0">
      <alignment vertical="top"/>
    </xf>
    <xf numFmtId="0" fontId="11" fillId="9" borderId="0" applyProtection="0">
      <alignment vertical="top"/>
    </xf>
    <xf numFmtId="0" fontId="11" fillId="11" borderId="0" applyProtection="0">
      <alignment vertical="top"/>
    </xf>
    <xf numFmtId="0" fontId="10" fillId="0" borderId="0"/>
    <xf numFmtId="0" fontId="15" fillId="15" borderId="0" applyNumberFormat="0" applyBorder="0" applyAlignment="0" applyProtection="0">
      <alignment vertical="center"/>
    </xf>
    <xf numFmtId="0" fontId="0" fillId="0" borderId="0" applyProtection="0">
      <alignment vertical="top"/>
    </xf>
    <xf numFmtId="0" fontId="11" fillId="23" borderId="0" applyProtection="0">
      <alignment vertical="top"/>
    </xf>
    <xf numFmtId="0" fontId="13" fillId="2" borderId="2" applyNumberFormat="0" applyAlignment="0" applyProtection="0">
      <alignment vertical="center"/>
    </xf>
    <xf numFmtId="0" fontId="0" fillId="0" borderId="0">
      <alignment vertical="center"/>
    </xf>
    <xf numFmtId="0" fontId="11" fillId="17" borderId="0" applyNumberFormat="0" applyBorder="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14" fillId="13"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11" fillId="0" borderId="0" applyProtection="0"/>
    <xf numFmtId="0" fontId="0" fillId="0" borderId="0">
      <alignment vertical="top"/>
    </xf>
    <xf numFmtId="0" fontId="0" fillId="0" borderId="0">
      <alignment vertical="top"/>
    </xf>
    <xf numFmtId="0" fontId="11" fillId="9"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center"/>
    </xf>
    <xf numFmtId="0" fontId="11" fillId="0" borderId="0" applyProtection="0"/>
    <xf numFmtId="0" fontId="0" fillId="0" borderId="0">
      <alignment vertical="center"/>
    </xf>
    <xf numFmtId="0" fontId="11" fillId="14" borderId="0" applyNumberFormat="0" applyBorder="0" applyAlignment="0" applyProtection="0">
      <alignment vertical="center"/>
    </xf>
    <xf numFmtId="0" fontId="11" fillId="10" borderId="0" applyProtection="0">
      <alignment vertical="top"/>
    </xf>
    <xf numFmtId="0" fontId="11" fillId="55" borderId="0" applyProtection="0">
      <alignment vertical="top"/>
    </xf>
    <xf numFmtId="0" fontId="14" fillId="16"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0" fillId="0" borderId="0">
      <alignment vertical="top"/>
    </xf>
    <xf numFmtId="0" fontId="44" fillId="10" borderId="0" applyNumberFormat="0" applyBorder="0" applyAlignment="0" applyProtection="0">
      <alignment vertical="center"/>
    </xf>
    <xf numFmtId="0" fontId="11" fillId="14" borderId="0" applyProtection="0">
      <alignment vertical="top"/>
    </xf>
    <xf numFmtId="0" fontId="10" fillId="0" borderId="0"/>
    <xf numFmtId="0" fontId="0" fillId="0" borderId="0" applyProtection="0">
      <alignment vertical="top"/>
    </xf>
    <xf numFmtId="0" fontId="11" fillId="14" borderId="0" applyProtection="0">
      <alignment vertical="top"/>
    </xf>
    <xf numFmtId="0" fontId="11" fillId="55" borderId="0" applyNumberFormat="0" applyBorder="0" applyAlignment="0" applyProtection="0">
      <alignment vertical="center"/>
    </xf>
    <xf numFmtId="0" fontId="0" fillId="0" borderId="0" applyProtection="0">
      <alignment vertical="top"/>
    </xf>
    <xf numFmtId="0" fontId="0" fillId="0" borderId="0">
      <alignment vertical="top"/>
    </xf>
    <xf numFmtId="0" fontId="10" fillId="0" borderId="0"/>
    <xf numFmtId="0" fontId="11" fillId="11"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0" fillId="0" borderId="0"/>
    <xf numFmtId="0" fontId="0" fillId="0" borderId="0">
      <alignment vertical="top"/>
    </xf>
    <xf numFmtId="0" fontId="10" fillId="0" borderId="0"/>
    <xf numFmtId="0" fontId="0" fillId="0" borderId="0" applyProtection="0">
      <alignment vertical="top"/>
    </xf>
    <xf numFmtId="0" fontId="0" fillId="0" borderId="0" applyProtection="0">
      <alignment vertical="center"/>
    </xf>
    <xf numFmtId="0" fontId="11" fillId="55"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0" fillId="0" borderId="0">
      <alignment vertical="center"/>
    </xf>
    <xf numFmtId="0" fontId="11" fillId="10" borderId="0" applyNumberFormat="0" applyBorder="0" applyAlignment="0" applyProtection="0">
      <alignment vertical="center"/>
    </xf>
    <xf numFmtId="0" fontId="11" fillId="0" borderId="0" applyProtection="0"/>
    <xf numFmtId="0" fontId="11" fillId="55" borderId="0" applyProtection="0">
      <alignment vertical="top"/>
    </xf>
    <xf numFmtId="0" fontId="0" fillId="0" borderId="0" applyProtection="0">
      <alignment vertical="top"/>
    </xf>
    <xf numFmtId="0" fontId="0" fillId="0" borderId="0">
      <alignment vertical="top"/>
    </xf>
    <xf numFmtId="0" fontId="11" fillId="55"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10" fillId="0" borderId="0"/>
    <xf numFmtId="0" fontId="10" fillId="0" borderId="0"/>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1" fillId="9" borderId="0" applyProtection="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3" fillId="17"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10" fillId="0" borderId="0"/>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13" fillId="2" borderId="2" applyProtection="0">
      <alignment vertical="top"/>
    </xf>
    <xf numFmtId="0" fontId="0" fillId="0" borderId="0">
      <alignment vertical="top"/>
    </xf>
    <xf numFmtId="0" fontId="11" fillId="0" borderId="0" applyProtection="0"/>
    <xf numFmtId="0" fontId="0" fillId="0" borderId="0" applyProtection="0">
      <alignment vertical="center"/>
    </xf>
    <xf numFmtId="0" fontId="11" fillId="11" borderId="0" applyNumberFormat="0" applyBorder="0" applyAlignment="0" applyProtection="0">
      <alignment vertical="center"/>
    </xf>
    <xf numFmtId="0" fontId="10" fillId="0" borderId="0"/>
    <xf numFmtId="0" fontId="0" fillId="0" borderId="0" applyProtection="0">
      <alignment vertical="top"/>
    </xf>
    <xf numFmtId="0" fontId="0" fillId="0" borderId="0" applyProtection="0">
      <alignment vertical="top"/>
    </xf>
    <xf numFmtId="0" fontId="11" fillId="9" borderId="0" applyProtection="0">
      <alignment vertical="top"/>
    </xf>
    <xf numFmtId="0" fontId="0" fillId="0" borderId="0">
      <alignment vertical="top"/>
    </xf>
    <xf numFmtId="0" fontId="11" fillId="9" borderId="0" applyProtection="0">
      <alignment vertical="top"/>
    </xf>
    <xf numFmtId="0" fontId="0" fillId="0" borderId="0">
      <alignment vertical="top"/>
    </xf>
    <xf numFmtId="0" fontId="10" fillId="0" borderId="0"/>
    <xf numFmtId="0" fontId="0" fillId="0" borderId="0" applyProtection="0">
      <alignment vertical="top"/>
    </xf>
    <xf numFmtId="0" fontId="11" fillId="9" borderId="0" applyProtection="0">
      <alignment vertical="top"/>
    </xf>
    <xf numFmtId="0" fontId="10" fillId="0" borderId="0"/>
    <xf numFmtId="0" fontId="11" fillId="11" borderId="0" applyNumberFormat="0" applyBorder="0" applyAlignment="0" applyProtection="0">
      <alignment vertical="center"/>
    </xf>
    <xf numFmtId="0" fontId="0" fillId="0" borderId="0" applyProtection="0">
      <alignment vertical="top"/>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10" fillId="0" borderId="0"/>
    <xf numFmtId="0" fontId="10" fillId="0" borderId="0"/>
    <xf numFmtId="0" fontId="11" fillId="10"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0" fillId="0" borderId="0"/>
    <xf numFmtId="0" fontId="10" fillId="0" borderId="0"/>
    <xf numFmtId="0" fontId="0" fillId="0" borderId="0" applyProtection="0">
      <alignment vertical="top"/>
    </xf>
    <xf numFmtId="0" fontId="0" fillId="0" borderId="0" applyProtection="0">
      <alignment vertical="center"/>
    </xf>
    <xf numFmtId="0" fontId="0" fillId="0" borderId="0">
      <alignment vertical="top"/>
    </xf>
    <xf numFmtId="0" fontId="11" fillId="0" borderId="0" applyProtection="0"/>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11" fillId="9" borderId="0" applyNumberFormat="0" applyBorder="0" applyAlignment="0" applyProtection="0">
      <alignment vertical="center"/>
    </xf>
    <xf numFmtId="0" fontId="10" fillId="0" borderId="0"/>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10" fillId="0" borderId="0"/>
    <xf numFmtId="0" fontId="0" fillId="14" borderId="3" applyNumberFormat="0" applyFont="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0" fillId="0" borderId="0">
      <alignment vertical="center"/>
    </xf>
    <xf numFmtId="0" fontId="10" fillId="0" borderId="0"/>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25" fillId="23"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0" fillId="0" borderId="0">
      <alignment vertical="top"/>
    </xf>
    <xf numFmtId="0" fontId="10" fillId="0" borderId="0"/>
    <xf numFmtId="0" fontId="11" fillId="11" borderId="0" applyProtection="0">
      <alignment vertical="top"/>
    </xf>
    <xf numFmtId="0" fontId="0" fillId="0" borderId="0">
      <alignment vertical="top"/>
    </xf>
    <xf numFmtId="0" fontId="10" fillId="0" borderId="0"/>
    <xf numFmtId="0" fontId="11" fillId="11" borderId="0" applyProtection="0">
      <alignment vertical="top"/>
    </xf>
    <xf numFmtId="0" fontId="0" fillId="0" borderId="0">
      <alignment vertical="top"/>
    </xf>
    <xf numFmtId="0" fontId="11" fillId="15" borderId="0" applyProtection="0">
      <alignment vertical="top"/>
    </xf>
    <xf numFmtId="0" fontId="11" fillId="9" borderId="0" applyProtection="0">
      <alignment vertical="top"/>
    </xf>
    <xf numFmtId="0" fontId="0" fillId="0" borderId="0">
      <alignment vertical="top"/>
    </xf>
    <xf numFmtId="0" fontId="0" fillId="14" borderId="3" applyNumberFormat="0" applyFont="0" applyAlignment="0" applyProtection="0">
      <alignment vertical="center"/>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0" fillId="0" borderId="0">
      <alignment vertical="center"/>
    </xf>
    <xf numFmtId="0" fontId="11" fillId="11" borderId="0" applyProtection="0">
      <alignment vertical="top"/>
    </xf>
    <xf numFmtId="0" fontId="11" fillId="0" borderId="0" applyProtection="0"/>
    <xf numFmtId="0" fontId="0" fillId="0" borderId="0" applyProtection="0">
      <alignment vertical="top"/>
    </xf>
    <xf numFmtId="0" fontId="11" fillId="9" borderId="0" applyProtection="0">
      <alignment vertical="top"/>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21" fillId="0" borderId="6" applyNumberFormat="0" applyFill="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14" borderId="0" applyProtection="0">
      <alignment vertical="top"/>
    </xf>
    <xf numFmtId="0" fontId="47" fillId="0" borderId="0" applyNumberFormat="0" applyFill="0" applyBorder="0" applyAlignment="0" applyProtection="0">
      <alignment vertical="center"/>
    </xf>
    <xf numFmtId="0" fontId="11" fillId="9" borderId="0" applyProtection="0">
      <alignment vertical="top"/>
    </xf>
    <xf numFmtId="0" fontId="11" fillId="0" borderId="0" applyProtection="0"/>
    <xf numFmtId="0" fontId="0" fillId="0" borderId="0" applyProtection="0">
      <alignment vertical="top"/>
    </xf>
    <xf numFmtId="0" fontId="0" fillId="0" borderId="0">
      <alignment vertical="top"/>
    </xf>
    <xf numFmtId="0" fontId="14" fillId="13" borderId="0" applyProtection="0">
      <alignment vertical="top"/>
    </xf>
    <xf numFmtId="0" fontId="11" fillId="14"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4" fillId="22" borderId="0" applyNumberFormat="0" applyBorder="0" applyAlignment="0" applyProtection="0">
      <alignment vertical="center"/>
    </xf>
    <xf numFmtId="0" fontId="0" fillId="0" borderId="0" applyProtection="0">
      <alignment vertical="top"/>
    </xf>
    <xf numFmtId="0" fontId="21" fillId="0" borderId="6" applyNumberFormat="0" applyFill="0" applyAlignment="0" applyProtection="0">
      <alignment vertical="center"/>
    </xf>
    <xf numFmtId="0" fontId="11" fillId="0" borderId="0" applyProtection="0"/>
    <xf numFmtId="0" fontId="11" fillId="14" borderId="0" applyProtection="0">
      <alignment vertical="top"/>
    </xf>
    <xf numFmtId="0" fontId="47" fillId="0" borderId="0" applyProtection="0">
      <alignment vertical="top"/>
    </xf>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0" fillId="0" borderId="0">
      <alignment vertical="center"/>
    </xf>
    <xf numFmtId="0" fontId="0" fillId="0" borderId="0">
      <alignment vertical="top"/>
    </xf>
    <xf numFmtId="0" fontId="11" fillId="9" borderId="0" applyNumberFormat="0" applyBorder="0" applyAlignment="0" applyProtection="0">
      <alignment vertical="center"/>
    </xf>
    <xf numFmtId="0" fontId="10" fillId="0" borderId="0"/>
    <xf numFmtId="0" fontId="11" fillId="10" borderId="0" applyProtection="0">
      <alignment vertical="top"/>
    </xf>
    <xf numFmtId="0" fontId="11" fillId="11" borderId="0" applyProtection="0">
      <alignment vertical="top"/>
    </xf>
    <xf numFmtId="0" fontId="0" fillId="0" borderId="0">
      <alignment vertical="top"/>
    </xf>
    <xf numFmtId="0" fontId="11" fillId="9"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15" fillId="15"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1" fillId="9" borderId="0" applyProtection="0">
      <alignment vertical="top"/>
    </xf>
    <xf numFmtId="0" fontId="0" fillId="0" borderId="0" applyProtection="0">
      <alignment vertical="top"/>
    </xf>
    <xf numFmtId="0" fontId="10" fillId="0" borderId="0"/>
    <xf numFmtId="0" fontId="11" fillId="9" borderId="0" applyProtection="0">
      <alignment vertical="top"/>
    </xf>
    <xf numFmtId="0" fontId="11" fillId="0" borderId="0" applyProtection="0"/>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0" fillId="0" borderId="0">
      <alignment vertical="top"/>
    </xf>
    <xf numFmtId="0" fontId="11" fillId="12"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11" fillId="0" borderId="0" applyProtection="0"/>
    <xf numFmtId="0" fontId="17" fillId="18" borderId="4" applyNumberFormat="0" applyAlignment="0" applyProtection="0">
      <alignment vertical="center"/>
    </xf>
    <xf numFmtId="0" fontId="11" fillId="9"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11" fillId="9" borderId="0" applyProtection="0">
      <alignment vertical="top"/>
    </xf>
    <xf numFmtId="0" fontId="0" fillId="0" borderId="0" applyProtection="0">
      <alignment vertical="top"/>
    </xf>
    <xf numFmtId="0" fontId="11" fillId="0" borderId="0" applyProtection="0"/>
    <xf numFmtId="0" fontId="0" fillId="0" borderId="0">
      <alignment vertical="top"/>
    </xf>
    <xf numFmtId="0" fontId="11" fillId="9" borderId="0" applyProtection="0">
      <alignment vertical="top"/>
    </xf>
    <xf numFmtId="0" fontId="0" fillId="0" borderId="0" applyProtection="0">
      <alignment vertical="top"/>
    </xf>
    <xf numFmtId="0" fontId="0" fillId="0" borderId="0" applyProtection="0">
      <alignment vertical="top"/>
    </xf>
    <xf numFmtId="0" fontId="11" fillId="9" borderId="0" applyProtection="0">
      <alignment vertical="top"/>
    </xf>
    <xf numFmtId="0" fontId="0" fillId="0" borderId="0" applyProtection="0">
      <alignment vertical="top"/>
    </xf>
    <xf numFmtId="0" fontId="0" fillId="0" borderId="0">
      <alignment vertical="top"/>
    </xf>
    <xf numFmtId="0" fontId="11" fillId="9"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11" fillId="23" borderId="0" applyProtection="0">
      <alignment vertical="top"/>
    </xf>
    <xf numFmtId="0" fontId="13" fillId="2" borderId="2" applyNumberFormat="0" applyAlignment="0" applyProtection="0">
      <alignment vertical="center"/>
    </xf>
    <xf numFmtId="0" fontId="11" fillId="11" borderId="0" applyProtection="0">
      <alignment vertical="top"/>
    </xf>
    <xf numFmtId="0" fontId="0" fillId="0" borderId="0">
      <alignment vertical="top"/>
    </xf>
    <xf numFmtId="0" fontId="0" fillId="0" borderId="0">
      <alignment vertical="top"/>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0" fillId="0" borderId="0">
      <alignment vertical="top"/>
    </xf>
    <xf numFmtId="0" fontId="11" fillId="11"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0" fillId="0" borderId="0" applyProtection="0">
      <alignment vertical="top"/>
    </xf>
    <xf numFmtId="0" fontId="0" fillId="0" borderId="0">
      <alignment vertical="center"/>
    </xf>
    <xf numFmtId="0" fontId="0" fillId="0" borderId="0" applyProtection="0">
      <alignment vertical="top"/>
    </xf>
    <xf numFmtId="0" fontId="10" fillId="0" borderId="0"/>
    <xf numFmtId="0" fontId="11" fillId="9" borderId="0" applyNumberFormat="0" applyBorder="0" applyAlignment="0" applyProtection="0">
      <alignment vertical="center"/>
    </xf>
    <xf numFmtId="0" fontId="0" fillId="0" borderId="0">
      <alignment vertical="center"/>
    </xf>
    <xf numFmtId="0" fontId="11" fillId="0" borderId="0" applyProtection="0"/>
    <xf numFmtId="0" fontId="11" fillId="11"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11" fillId="14" borderId="0" applyProtection="0">
      <alignment vertical="top"/>
    </xf>
    <xf numFmtId="0" fontId="0" fillId="0" borderId="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11" fillId="9" borderId="0" applyProtection="0">
      <alignment vertical="top"/>
    </xf>
    <xf numFmtId="0" fontId="0" fillId="0" borderId="0" applyProtection="0">
      <alignment vertical="top"/>
    </xf>
    <xf numFmtId="0" fontId="0" fillId="0" borderId="0" applyProtection="0">
      <alignment vertical="center"/>
    </xf>
    <xf numFmtId="0" fontId="0" fillId="0" borderId="0">
      <alignment vertical="top"/>
    </xf>
    <xf numFmtId="0" fontId="11" fillId="9" borderId="0" applyProtection="0">
      <alignment vertical="top"/>
    </xf>
    <xf numFmtId="43" fontId="0" fillId="0" borderId="0" applyFont="0" applyFill="0" applyBorder="0" applyAlignment="0" applyProtection="0"/>
    <xf numFmtId="0" fontId="0" fillId="0" borderId="0" applyProtection="0">
      <alignment vertical="top"/>
    </xf>
    <xf numFmtId="0" fontId="0" fillId="0" borderId="0">
      <alignment vertical="top"/>
    </xf>
    <xf numFmtId="0" fontId="11" fillId="11" borderId="0" applyProtection="0">
      <alignment vertical="top"/>
    </xf>
    <xf numFmtId="0" fontId="11" fillId="11" borderId="0" applyProtection="0">
      <alignment vertical="top"/>
    </xf>
    <xf numFmtId="0" fontId="0" fillId="0" borderId="0">
      <alignment vertical="center"/>
    </xf>
    <xf numFmtId="0" fontId="0" fillId="0" borderId="0">
      <alignment vertical="top"/>
    </xf>
    <xf numFmtId="0" fontId="0" fillId="0" borderId="0">
      <alignment vertical="top"/>
    </xf>
    <xf numFmtId="0" fontId="11" fillId="9" borderId="0" applyProtection="0">
      <alignment vertical="top"/>
    </xf>
    <xf numFmtId="0" fontId="11" fillId="11" borderId="0" applyProtection="0">
      <alignment vertical="top"/>
    </xf>
    <xf numFmtId="0" fontId="0" fillId="0" borderId="0" applyProtection="0">
      <alignment vertical="center"/>
    </xf>
    <xf numFmtId="0" fontId="0" fillId="0" borderId="0" applyProtection="0">
      <alignment vertical="center"/>
    </xf>
    <xf numFmtId="0" fontId="0" fillId="0" borderId="0">
      <alignment vertical="top"/>
    </xf>
    <xf numFmtId="0" fontId="11" fillId="10" borderId="0" applyProtection="0">
      <alignment vertical="top"/>
    </xf>
    <xf numFmtId="0" fontId="0" fillId="0" borderId="0" applyProtection="0">
      <alignment vertical="top"/>
    </xf>
    <xf numFmtId="0" fontId="11" fillId="9" borderId="0" applyProtection="0">
      <alignment vertical="top"/>
    </xf>
    <xf numFmtId="0" fontId="0" fillId="0" borderId="0" applyProtection="0">
      <alignment vertical="top"/>
    </xf>
    <xf numFmtId="0" fontId="0" fillId="0" borderId="0">
      <alignment vertical="top"/>
    </xf>
    <xf numFmtId="0" fontId="11" fillId="9"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0" fillId="0" borderId="0">
      <alignment vertical="top"/>
    </xf>
    <xf numFmtId="0" fontId="11" fillId="9" borderId="0" applyProtection="0">
      <alignment vertical="top"/>
    </xf>
    <xf numFmtId="0" fontId="0" fillId="0" borderId="0" applyProtection="0">
      <alignment vertical="top"/>
    </xf>
    <xf numFmtId="0" fontId="11" fillId="11" borderId="0" applyProtection="0">
      <alignment vertical="top"/>
    </xf>
    <xf numFmtId="0" fontId="11" fillId="0" borderId="0" applyProtection="0"/>
    <xf numFmtId="0" fontId="11" fillId="9"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0" fillId="0" borderId="0">
      <alignment vertical="center"/>
    </xf>
    <xf numFmtId="0" fontId="11" fillId="9" borderId="0" applyProtection="0">
      <alignment vertical="top"/>
    </xf>
    <xf numFmtId="0" fontId="0" fillId="0" borderId="0">
      <alignment vertical="center"/>
    </xf>
    <xf numFmtId="0" fontId="11" fillId="11" borderId="0" applyNumberFormat="0" applyBorder="0" applyAlignment="0" applyProtection="0">
      <alignment vertical="center"/>
    </xf>
    <xf numFmtId="0" fontId="25" fillId="23" borderId="0" applyProtection="0">
      <alignment vertical="top"/>
    </xf>
    <xf numFmtId="0" fontId="0" fillId="0" borderId="0" applyProtection="0">
      <alignment vertical="top"/>
    </xf>
    <xf numFmtId="0" fontId="0" fillId="0" borderId="0">
      <alignment vertical="top"/>
    </xf>
    <xf numFmtId="0" fontId="11" fillId="9" borderId="0" applyProtection="0">
      <alignment vertical="top"/>
    </xf>
    <xf numFmtId="0" fontId="0" fillId="0" borderId="0" applyProtection="0">
      <alignment vertical="top"/>
    </xf>
    <xf numFmtId="0" fontId="11" fillId="9" borderId="0" applyProtection="0">
      <alignment vertical="top"/>
    </xf>
    <xf numFmtId="0" fontId="0" fillId="0" borderId="0" applyProtection="0">
      <alignment vertical="top"/>
    </xf>
    <xf numFmtId="0" fontId="11" fillId="9"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11" fillId="9" borderId="0" applyNumberFormat="0" applyBorder="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0" fillId="0" borderId="0" applyProtection="0">
      <alignment vertical="top"/>
    </xf>
    <xf numFmtId="0" fontId="11" fillId="9"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0" fillId="0" borderId="0">
      <alignment vertical="top"/>
    </xf>
    <xf numFmtId="0" fontId="11" fillId="14" borderId="0" applyProtection="0">
      <alignment vertical="top"/>
    </xf>
    <xf numFmtId="0" fontId="11" fillId="9" borderId="0" applyProtection="0">
      <alignment vertical="top"/>
    </xf>
    <xf numFmtId="0" fontId="11" fillId="19" borderId="0" applyProtection="0">
      <alignment vertical="top"/>
    </xf>
    <xf numFmtId="0" fontId="0" fillId="0" borderId="0">
      <alignment vertical="top"/>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10" fillId="0" borderId="0"/>
    <xf numFmtId="0" fontId="11" fillId="0" borderId="0" applyProtection="0"/>
    <xf numFmtId="0" fontId="0" fillId="0" borderId="0">
      <alignment vertical="center"/>
    </xf>
    <xf numFmtId="0" fontId="11" fillId="10" borderId="0" applyNumberFormat="0" applyBorder="0" applyAlignment="0" applyProtection="0">
      <alignment vertical="center"/>
    </xf>
    <xf numFmtId="0" fontId="14" fillId="16" borderId="0" applyProtection="0">
      <alignment vertical="top"/>
    </xf>
    <xf numFmtId="0" fontId="11" fillId="11" borderId="0" applyProtection="0">
      <alignment vertical="top"/>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10" fillId="0" borderId="0"/>
    <xf numFmtId="0" fontId="0" fillId="0" borderId="0">
      <alignment vertical="center"/>
    </xf>
    <xf numFmtId="0" fontId="11" fillId="11" borderId="0" applyProtection="0">
      <alignment vertical="top"/>
    </xf>
    <xf numFmtId="0" fontId="0" fillId="0" borderId="0">
      <alignment vertical="center"/>
    </xf>
    <xf numFmtId="0" fontId="0" fillId="0" borderId="0">
      <alignment vertical="top"/>
    </xf>
    <xf numFmtId="0" fontId="0" fillId="0" borderId="0">
      <alignment vertical="top"/>
    </xf>
    <xf numFmtId="0" fontId="11" fillId="0" borderId="0" applyProtection="0"/>
    <xf numFmtId="0" fontId="11" fillId="23" borderId="0" applyNumberFormat="0" applyBorder="0" applyAlignment="0" applyProtection="0">
      <alignment vertical="center"/>
    </xf>
    <xf numFmtId="0" fontId="0" fillId="0" borderId="0">
      <alignment vertical="top"/>
    </xf>
    <xf numFmtId="0" fontId="0" fillId="0" borderId="0" applyProtection="0">
      <alignment vertical="top"/>
    </xf>
    <xf numFmtId="0" fontId="11" fillId="23" borderId="0" applyNumberFormat="0" applyBorder="0" applyAlignment="0" applyProtection="0">
      <alignment vertical="center"/>
    </xf>
    <xf numFmtId="0" fontId="10" fillId="0" borderId="0"/>
    <xf numFmtId="0" fontId="11" fillId="11" borderId="0" applyProtection="0">
      <alignment vertical="top"/>
    </xf>
    <xf numFmtId="0" fontId="0" fillId="0" borderId="0" applyProtection="0">
      <alignment vertical="top"/>
    </xf>
    <xf numFmtId="0" fontId="0" fillId="0" borderId="0">
      <alignment vertical="top"/>
    </xf>
    <xf numFmtId="0" fontId="11" fillId="14" borderId="0" applyProtection="0">
      <alignment vertical="top"/>
    </xf>
    <xf numFmtId="0" fontId="10" fillId="0" borderId="0"/>
    <xf numFmtId="0" fontId="10" fillId="0" borderId="0"/>
    <xf numFmtId="0" fontId="11" fillId="10" borderId="0" applyNumberFormat="0" applyBorder="0" applyAlignment="0" applyProtection="0">
      <alignment vertical="center"/>
    </xf>
    <xf numFmtId="0" fontId="0" fillId="0" borderId="0" applyProtection="0">
      <alignment vertical="top"/>
    </xf>
    <xf numFmtId="0" fontId="11" fillId="23" borderId="0" applyProtection="0">
      <alignment vertical="top"/>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0" fillId="0" borderId="0"/>
    <xf numFmtId="0" fontId="11" fillId="14" borderId="0" applyNumberFormat="0" applyBorder="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11" fillId="14" borderId="0" applyProtection="0">
      <alignment vertical="top"/>
    </xf>
    <xf numFmtId="0" fontId="0" fillId="0" borderId="0">
      <alignment vertical="top"/>
    </xf>
    <xf numFmtId="0" fontId="11" fillId="14" borderId="0" applyProtection="0">
      <alignment vertical="top"/>
    </xf>
    <xf numFmtId="0" fontId="13" fillId="17" borderId="2" applyProtection="0">
      <alignment vertical="top"/>
    </xf>
    <xf numFmtId="0" fontId="14" fillId="22"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11" fillId="9" borderId="0" applyProtection="0">
      <alignment vertical="top"/>
    </xf>
    <xf numFmtId="0" fontId="10" fillId="0" borderId="0"/>
    <xf numFmtId="0" fontId="11" fillId="9" borderId="0" applyProtection="0">
      <alignment vertical="top"/>
    </xf>
    <xf numFmtId="0" fontId="0" fillId="0" borderId="0" applyProtection="0">
      <alignment vertical="top"/>
    </xf>
    <xf numFmtId="0" fontId="11" fillId="11" borderId="0" applyProtection="0">
      <alignment vertical="top"/>
    </xf>
    <xf numFmtId="0" fontId="0" fillId="0" borderId="0" applyProtection="0">
      <alignment vertical="center"/>
    </xf>
    <xf numFmtId="0" fontId="0" fillId="0" borderId="0">
      <alignment vertical="top"/>
    </xf>
    <xf numFmtId="0" fontId="11" fillId="28"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21" fillId="0" borderId="6" applyNumberFormat="0" applyFill="0" applyAlignment="0" applyProtection="0">
      <alignment vertical="center"/>
    </xf>
    <xf numFmtId="0" fontId="0" fillId="0" borderId="0">
      <alignment vertical="top"/>
    </xf>
    <xf numFmtId="0" fontId="11" fillId="0" borderId="0" applyProtection="0"/>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11" borderId="0" applyProtection="0">
      <alignment vertical="top"/>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1" fillId="9" borderId="0" applyProtection="0">
      <alignment vertical="top"/>
    </xf>
    <xf numFmtId="0" fontId="0" fillId="0" borderId="0">
      <alignment vertical="top"/>
    </xf>
    <xf numFmtId="0" fontId="11" fillId="0" borderId="0" applyProtection="0"/>
    <xf numFmtId="0" fontId="11" fillId="11" borderId="0" applyProtection="0">
      <alignment vertical="top"/>
    </xf>
    <xf numFmtId="0" fontId="11" fillId="9" borderId="0" applyProtection="0">
      <alignment vertical="top"/>
    </xf>
    <xf numFmtId="0" fontId="0" fillId="0"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pplyProtection="0">
      <alignment vertical="top"/>
    </xf>
    <xf numFmtId="0" fontId="11" fillId="14"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0" fillId="0" borderId="0">
      <alignment vertical="top"/>
    </xf>
    <xf numFmtId="0" fontId="14" fillId="22" borderId="0" applyProtection="0">
      <alignment vertical="top"/>
    </xf>
    <xf numFmtId="0" fontId="11" fillId="9" borderId="0" applyProtection="0">
      <alignment vertical="top"/>
    </xf>
    <xf numFmtId="0" fontId="0" fillId="14" borderId="3" applyNumberFormat="0" applyFont="0" applyAlignment="0" applyProtection="0">
      <alignment vertical="center"/>
    </xf>
    <xf numFmtId="0" fontId="10" fillId="0" borderId="0"/>
    <xf numFmtId="0" fontId="0" fillId="0" borderId="0" applyProtection="0">
      <alignment vertical="top"/>
    </xf>
    <xf numFmtId="0" fontId="0" fillId="0" borderId="0">
      <alignment vertical="top"/>
    </xf>
    <xf numFmtId="0" fontId="21" fillId="0" borderId="9" applyNumberFormat="0" applyFill="0" applyAlignment="0" applyProtection="0">
      <alignment vertical="center"/>
    </xf>
    <xf numFmtId="0" fontId="11" fillId="9" borderId="0" applyProtection="0">
      <alignment vertical="top"/>
    </xf>
    <xf numFmtId="0" fontId="0" fillId="0" borderId="0">
      <alignment vertical="center"/>
    </xf>
    <xf numFmtId="0" fontId="10" fillId="0" borderId="0"/>
    <xf numFmtId="0" fontId="12" fillId="10" borderId="2" applyNumberFormat="0" applyAlignment="0" applyProtection="0">
      <alignment vertical="center"/>
    </xf>
    <xf numFmtId="0" fontId="0" fillId="0" borderId="0" applyProtection="0">
      <alignment vertical="top"/>
    </xf>
    <xf numFmtId="0" fontId="11" fillId="0" borderId="0" applyProtection="0"/>
    <xf numFmtId="0" fontId="11" fillId="14" borderId="0" applyProtection="0">
      <alignment vertical="top"/>
    </xf>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center"/>
    </xf>
    <xf numFmtId="0" fontId="0" fillId="0" borderId="0" applyProtection="0">
      <alignment vertical="top"/>
    </xf>
    <xf numFmtId="0" fontId="11" fillId="14" borderId="0" applyProtection="0">
      <alignment vertical="top"/>
    </xf>
    <xf numFmtId="0" fontId="11" fillId="14" borderId="0" applyProtection="0">
      <alignment vertical="top"/>
    </xf>
    <xf numFmtId="0" fontId="11" fillId="20" borderId="0" applyNumberFormat="0" applyBorder="0" applyAlignment="0" applyProtection="0">
      <alignment vertical="center"/>
    </xf>
    <xf numFmtId="0" fontId="0" fillId="0" borderId="0" applyProtection="0">
      <alignment vertical="top"/>
    </xf>
    <xf numFmtId="0" fontId="13" fillId="2" borderId="2" applyProtection="0">
      <alignment vertical="top"/>
    </xf>
    <xf numFmtId="0" fontId="0" fillId="0" borderId="0">
      <alignment vertical="top"/>
    </xf>
    <xf numFmtId="0" fontId="11" fillId="0" borderId="0" applyProtection="0"/>
    <xf numFmtId="0" fontId="11" fillId="11"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1" fillId="0" borderId="0" applyProtection="0"/>
    <xf numFmtId="0" fontId="11" fillId="14" borderId="0" applyProtection="0">
      <alignment vertical="top"/>
    </xf>
    <xf numFmtId="0" fontId="0" fillId="0" borderId="0">
      <alignment vertical="top"/>
    </xf>
    <xf numFmtId="0" fontId="11" fillId="14" borderId="0" applyProtection="0">
      <alignment vertical="top"/>
    </xf>
    <xf numFmtId="0" fontId="10" fillId="0" borderId="0"/>
    <xf numFmtId="0" fontId="11" fillId="0" borderId="0" applyProtection="0"/>
    <xf numFmtId="0" fontId="11" fillId="9" borderId="0" applyNumberFormat="0" applyBorder="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1" fillId="0" borderId="0" applyProtection="0"/>
    <xf numFmtId="0" fontId="13" fillId="2" borderId="2" applyProtection="0">
      <alignment vertical="top"/>
    </xf>
    <xf numFmtId="0" fontId="11" fillId="9" borderId="0" applyNumberFormat="0" applyBorder="0" applyAlignment="0" applyProtection="0">
      <alignment vertical="center"/>
    </xf>
    <xf numFmtId="0" fontId="10" fillId="0" borderId="0"/>
    <xf numFmtId="0" fontId="13" fillId="17" borderId="2" applyNumberFormat="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0" fillId="0" borderId="0">
      <alignment vertical="top"/>
    </xf>
    <xf numFmtId="0" fontId="21" fillId="0" borderId="6" applyNumberFormat="0" applyFill="0" applyAlignment="0" applyProtection="0">
      <alignment vertical="center"/>
    </xf>
    <xf numFmtId="0" fontId="0" fillId="0" borderId="0">
      <alignment vertical="top"/>
    </xf>
    <xf numFmtId="0" fontId="11" fillId="0" borderId="0" applyProtection="0"/>
    <xf numFmtId="0" fontId="11" fillId="14" borderId="0" applyProtection="0">
      <alignment vertical="top"/>
    </xf>
    <xf numFmtId="0" fontId="0" fillId="0" borderId="0">
      <alignment vertical="top"/>
    </xf>
    <xf numFmtId="0" fontId="0" fillId="0" borderId="0">
      <alignment vertical="top"/>
    </xf>
    <xf numFmtId="0" fontId="11" fillId="14" borderId="0" applyProtection="0">
      <alignment vertical="top"/>
    </xf>
    <xf numFmtId="0" fontId="13" fillId="17" borderId="2" applyProtection="0">
      <alignment vertical="top"/>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0" fillId="0" borderId="0"/>
    <xf numFmtId="0" fontId="13" fillId="2" borderId="2" applyProtection="0">
      <alignment vertical="top"/>
    </xf>
    <xf numFmtId="0" fontId="0" fillId="14" borderId="3" applyNumberFormat="0" applyFont="0" applyAlignment="0" applyProtection="0">
      <alignment vertical="center"/>
    </xf>
    <xf numFmtId="0" fontId="11" fillId="9"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11" fillId="28" borderId="0" applyNumberFormat="0" applyBorder="0" applyAlignment="0" applyProtection="0">
      <alignment vertical="center"/>
    </xf>
    <xf numFmtId="0" fontId="11" fillId="9" borderId="0" applyProtection="0">
      <alignment vertical="top"/>
    </xf>
    <xf numFmtId="9" fontId="0" fillId="0" borderId="0" applyFont="0" applyFill="0" applyBorder="0" applyAlignment="0" applyProtection="0"/>
    <xf numFmtId="0" fontId="11" fillId="9"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0" borderId="0" applyProtection="0"/>
    <xf numFmtId="0" fontId="10" fillId="0" borderId="0"/>
    <xf numFmtId="0" fontId="13" fillId="2" borderId="2" applyProtection="0">
      <alignment vertical="top"/>
    </xf>
    <xf numFmtId="0" fontId="11" fillId="11" borderId="0" applyProtection="0">
      <alignment vertical="top"/>
    </xf>
    <xf numFmtId="0" fontId="11" fillId="9" borderId="0" applyProtection="0">
      <alignment vertical="top"/>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10" fillId="0" borderId="0"/>
    <xf numFmtId="0" fontId="0" fillId="0" borderId="0" applyProtection="0">
      <alignment vertical="top"/>
    </xf>
    <xf numFmtId="0" fontId="11" fillId="9"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11" fillId="0" borderId="0" applyProtection="0"/>
    <xf numFmtId="0" fontId="11" fillId="14" borderId="0" applyNumberFormat="0" applyBorder="0" applyAlignment="0" applyProtection="0">
      <alignment vertical="center"/>
    </xf>
    <xf numFmtId="0" fontId="11" fillId="9" borderId="0" applyProtection="0">
      <alignment vertical="top"/>
    </xf>
    <xf numFmtId="0" fontId="21" fillId="0" borderId="6" applyNumberFormat="0" applyFill="0" applyAlignment="0" applyProtection="0">
      <alignment vertical="center"/>
    </xf>
    <xf numFmtId="0" fontId="0" fillId="0" borderId="0" applyProtection="0">
      <alignment vertical="top"/>
    </xf>
    <xf numFmtId="0" fontId="10" fillId="0" borderId="0"/>
    <xf numFmtId="0" fontId="14" fillId="13" borderId="0" applyProtection="0">
      <alignment vertical="top"/>
    </xf>
    <xf numFmtId="0" fontId="11" fillId="9" borderId="0" applyProtection="0">
      <alignment vertical="top"/>
    </xf>
    <xf numFmtId="0" fontId="0" fillId="0" borderId="0">
      <alignment vertical="top"/>
    </xf>
    <xf numFmtId="0" fontId="10" fillId="0" borderId="0"/>
    <xf numFmtId="0" fontId="0" fillId="0" borderId="0">
      <alignment vertical="top"/>
    </xf>
    <xf numFmtId="0" fontId="11" fillId="9" borderId="0" applyProtection="0">
      <alignment vertical="top"/>
    </xf>
    <xf numFmtId="0" fontId="0" fillId="0" borderId="0">
      <alignment vertical="center"/>
    </xf>
    <xf numFmtId="0" fontId="0" fillId="0" borderId="0" applyProtection="0">
      <alignment vertical="top"/>
    </xf>
    <xf numFmtId="0" fontId="0" fillId="0" borderId="0" applyProtection="0">
      <alignment vertical="top"/>
    </xf>
    <xf numFmtId="0" fontId="11" fillId="0" borderId="0" applyProtection="0"/>
    <xf numFmtId="0" fontId="0" fillId="14" borderId="3" applyNumberFormat="0" applyFon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1" fillId="9" borderId="0" applyProtection="0">
      <alignment vertical="top"/>
    </xf>
    <xf numFmtId="0" fontId="11" fillId="55"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Protection="0">
      <alignment vertical="top"/>
    </xf>
    <xf numFmtId="0" fontId="0" fillId="0" borderId="0">
      <alignment vertical="top"/>
    </xf>
    <xf numFmtId="0" fontId="0" fillId="0" borderId="0">
      <alignment vertical="top"/>
    </xf>
    <xf numFmtId="0" fontId="13" fillId="2" borderId="2" applyProtection="0">
      <alignment vertical="top"/>
    </xf>
    <xf numFmtId="0" fontId="11" fillId="9" borderId="0" applyProtection="0">
      <alignment vertical="top"/>
    </xf>
    <xf numFmtId="0" fontId="10" fillId="0" borderId="0"/>
    <xf numFmtId="0" fontId="11" fillId="9"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1" fillId="9" borderId="0" applyProtection="0">
      <alignment vertical="top"/>
    </xf>
    <xf numFmtId="0" fontId="0" fillId="0" borderId="0">
      <alignment vertical="top"/>
    </xf>
    <xf numFmtId="0" fontId="11" fillId="11"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1" fillId="9" borderId="0" applyProtection="0">
      <alignment vertical="top"/>
    </xf>
    <xf numFmtId="0" fontId="0" fillId="0" borderId="0">
      <alignment vertical="top"/>
    </xf>
    <xf numFmtId="0" fontId="11" fillId="0" borderId="0" applyProtection="0"/>
    <xf numFmtId="0" fontId="11" fillId="11" borderId="0" applyProtection="0">
      <alignment vertical="top"/>
    </xf>
    <xf numFmtId="0" fontId="0" fillId="0" borderId="0">
      <alignment vertical="top"/>
    </xf>
    <xf numFmtId="0" fontId="14" fillId="22" borderId="0" applyNumberFormat="0" applyBorder="0" applyAlignment="0" applyProtection="0">
      <alignment vertical="center"/>
    </xf>
    <xf numFmtId="0" fontId="11" fillId="9" borderId="0" applyProtection="0">
      <alignment vertical="top"/>
    </xf>
    <xf numFmtId="0" fontId="13" fillId="2" borderId="2" applyProtection="0">
      <alignment vertical="top"/>
    </xf>
    <xf numFmtId="0" fontId="13" fillId="2" borderId="2" applyProtection="0">
      <alignment vertical="top"/>
    </xf>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1" borderId="0" applyProtection="0">
      <alignment vertical="top"/>
    </xf>
    <xf numFmtId="0" fontId="14" fillId="9" borderId="0" applyNumberFormat="0" applyBorder="0" applyAlignment="0" applyProtection="0">
      <alignment vertical="center"/>
    </xf>
    <xf numFmtId="0" fontId="0" fillId="0" borderId="0">
      <alignment vertical="top"/>
    </xf>
    <xf numFmtId="0" fontId="11" fillId="11" borderId="0" applyProtection="0">
      <alignment vertical="top"/>
    </xf>
    <xf numFmtId="0" fontId="14" fillId="22" borderId="0" applyNumberFormat="0" applyBorder="0" applyAlignment="0" applyProtection="0">
      <alignment vertical="center"/>
    </xf>
    <xf numFmtId="0" fontId="0" fillId="14" borderId="3" applyNumberFormat="0" applyFont="0" applyAlignment="0" applyProtection="0">
      <alignment vertical="center"/>
    </xf>
    <xf numFmtId="0" fontId="11" fillId="9" borderId="0" applyNumberFormat="0" applyBorder="0" applyAlignment="0" applyProtection="0">
      <alignment vertical="center"/>
    </xf>
    <xf numFmtId="0" fontId="14" fillId="9" borderId="0" applyProtection="0">
      <alignment vertical="top"/>
    </xf>
    <xf numFmtId="0" fontId="0" fillId="0" borderId="0">
      <alignment vertical="top"/>
    </xf>
    <xf numFmtId="0" fontId="11" fillId="9" borderId="0" applyProtection="0">
      <alignment vertical="top"/>
    </xf>
    <xf numFmtId="0" fontId="0" fillId="0" borderId="0" applyProtection="0">
      <alignment vertical="top"/>
    </xf>
    <xf numFmtId="0" fontId="14" fillId="22" borderId="0" applyProtection="0">
      <alignment vertical="top"/>
    </xf>
    <xf numFmtId="0" fontId="0" fillId="14" borderId="3" applyProtection="0">
      <alignment vertical="top"/>
    </xf>
    <xf numFmtId="0" fontId="11" fillId="9" borderId="0" applyProtection="0">
      <alignment vertical="top"/>
    </xf>
    <xf numFmtId="0" fontId="11" fillId="0" borderId="0" applyProtection="0"/>
    <xf numFmtId="0" fontId="11" fillId="11" borderId="0" applyProtection="0">
      <alignment vertical="top"/>
    </xf>
    <xf numFmtId="0" fontId="21" fillId="0" borderId="6" applyNumberFormat="0" applyFill="0" applyAlignment="0" applyProtection="0">
      <alignment vertical="center"/>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21" fillId="0" borderId="6" applyNumberFormat="0" applyFill="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1" fillId="9" borderId="0" applyProtection="0">
      <alignment vertical="top"/>
    </xf>
    <xf numFmtId="0" fontId="14" fillId="22" borderId="0" applyProtection="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23" borderId="0" applyProtection="0">
      <alignment vertical="top"/>
    </xf>
    <xf numFmtId="0" fontId="0" fillId="0" borderId="0">
      <alignment vertical="top"/>
    </xf>
    <xf numFmtId="0" fontId="14" fillId="22" borderId="0" applyProtection="0">
      <alignment vertical="top"/>
    </xf>
    <xf numFmtId="0" fontId="0" fillId="14" borderId="3" applyProtection="0">
      <alignment vertical="top"/>
    </xf>
    <xf numFmtId="0" fontId="11" fillId="9" borderId="0" applyProtection="0">
      <alignment vertical="top"/>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19" borderId="0" applyProtection="0">
      <alignment vertical="top"/>
    </xf>
    <xf numFmtId="0" fontId="19" fillId="0" borderId="0" applyNumberFormat="0" applyFill="0" applyBorder="0" applyAlignment="0" applyProtection="0">
      <alignment vertical="center"/>
    </xf>
    <xf numFmtId="0" fontId="10"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12" fillId="10" borderId="2" applyNumberFormat="0" applyAlignment="0" applyProtection="0">
      <alignment vertical="center"/>
    </xf>
    <xf numFmtId="0" fontId="10" fillId="0" borderId="0"/>
    <xf numFmtId="0" fontId="10" fillId="0" borderId="0"/>
    <xf numFmtId="0" fontId="0" fillId="0" borderId="0" applyProtection="0">
      <alignment vertical="top"/>
    </xf>
    <xf numFmtId="0" fontId="11" fillId="14" borderId="0" applyNumberFormat="0" applyBorder="0" applyAlignment="0" applyProtection="0">
      <alignment vertical="center"/>
    </xf>
    <xf numFmtId="0" fontId="10" fillId="0" borderId="0"/>
    <xf numFmtId="0" fontId="0" fillId="0" borderId="0">
      <alignment vertical="top"/>
    </xf>
    <xf numFmtId="0" fontId="0" fillId="0" borderId="0" applyProtection="0">
      <alignment vertical="top"/>
    </xf>
    <xf numFmtId="0" fontId="14" fillId="22" borderId="0" applyProtection="0">
      <alignment vertical="top"/>
    </xf>
    <xf numFmtId="0" fontId="10" fillId="0" borderId="0"/>
    <xf numFmtId="0" fontId="11" fillId="9" borderId="0" applyProtection="0">
      <alignment vertical="top"/>
    </xf>
    <xf numFmtId="0" fontId="11" fillId="0" borderId="0" applyProtection="0"/>
    <xf numFmtId="0" fontId="11" fillId="9" borderId="0" applyProtection="0">
      <alignment vertical="top"/>
    </xf>
    <xf numFmtId="0" fontId="14" fillId="9" borderId="0" applyProtection="0">
      <alignment vertical="top"/>
    </xf>
    <xf numFmtId="0" fontId="0" fillId="0" borderId="0">
      <alignment vertical="top"/>
    </xf>
    <xf numFmtId="0" fontId="14" fillId="13" borderId="0" applyProtection="0">
      <alignment vertical="top"/>
    </xf>
    <xf numFmtId="0" fontId="10" fillId="0" borderId="0"/>
    <xf numFmtId="0" fontId="11" fillId="9" borderId="0" applyProtection="0">
      <alignment vertical="top"/>
    </xf>
    <xf numFmtId="0" fontId="11" fillId="19" borderId="0" applyNumberFormat="0" applyBorder="0" applyAlignment="0" applyProtection="0">
      <alignment vertical="center"/>
    </xf>
    <xf numFmtId="0" fontId="0" fillId="0" borderId="0">
      <alignment vertical="top"/>
    </xf>
    <xf numFmtId="0" fontId="11" fillId="0" borderId="0" applyProtection="0"/>
    <xf numFmtId="0" fontId="11" fillId="9" borderId="0" applyProtection="0">
      <alignment vertical="top"/>
    </xf>
    <xf numFmtId="0" fontId="11" fillId="17" borderId="0" applyProtection="0">
      <alignment vertical="top"/>
    </xf>
    <xf numFmtId="0" fontId="11" fillId="9" borderId="0" applyProtection="0">
      <alignment vertical="top"/>
    </xf>
    <xf numFmtId="0" fontId="11" fillId="9" borderId="0" applyProtection="0">
      <alignment vertical="top"/>
    </xf>
    <xf numFmtId="0" fontId="14" fillId="17" borderId="0" applyProtection="0">
      <alignment vertical="top"/>
    </xf>
    <xf numFmtId="0" fontId="0" fillId="0" borderId="0">
      <alignment vertical="top"/>
    </xf>
    <xf numFmtId="0" fontId="11" fillId="9" borderId="0" applyProtection="0">
      <alignment vertical="top"/>
    </xf>
    <xf numFmtId="0" fontId="14" fillId="22" borderId="0" applyProtection="0">
      <alignment vertical="top"/>
    </xf>
    <xf numFmtId="0" fontId="0" fillId="0" borderId="0" applyProtection="0">
      <alignment vertical="top"/>
    </xf>
    <xf numFmtId="0" fontId="11" fillId="11" borderId="0" applyProtection="0">
      <alignment vertical="top"/>
    </xf>
    <xf numFmtId="0" fontId="21" fillId="0" borderId="6" applyNumberFormat="0" applyFill="0" applyAlignment="0" applyProtection="0">
      <alignment vertical="center"/>
    </xf>
    <xf numFmtId="0" fontId="10" fillId="0" borderId="0"/>
    <xf numFmtId="0" fontId="0" fillId="0" borderId="0">
      <alignment vertical="top"/>
    </xf>
    <xf numFmtId="0" fontId="14" fillId="22"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0" fillId="0" borderId="0" applyProtection="0">
      <alignment vertical="top"/>
    </xf>
    <xf numFmtId="0" fontId="0" fillId="0" borderId="0">
      <alignment vertical="top"/>
    </xf>
    <xf numFmtId="0" fontId="11" fillId="9"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0" fillId="0" borderId="0">
      <alignment vertical="center"/>
    </xf>
    <xf numFmtId="0" fontId="11" fillId="9" borderId="0" applyProtection="0">
      <alignment vertical="top"/>
    </xf>
    <xf numFmtId="0" fontId="0" fillId="0" borderId="0">
      <alignment vertical="top"/>
    </xf>
    <xf numFmtId="0" fontId="0" fillId="0"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0" fillId="0" borderId="0"/>
    <xf numFmtId="0" fontId="0" fillId="0" borderId="0" applyProtection="0">
      <alignment vertical="top"/>
    </xf>
    <xf numFmtId="0" fontId="13" fillId="17" borderId="2" applyProtection="0">
      <alignment vertical="top"/>
    </xf>
    <xf numFmtId="0" fontId="0" fillId="0" borderId="0">
      <alignment vertical="top"/>
    </xf>
    <xf numFmtId="0" fontId="10" fillId="0" borderId="0"/>
    <xf numFmtId="0" fontId="11" fillId="9"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13" fillId="2" borderId="2" applyProtection="0">
      <alignment vertical="top"/>
    </xf>
    <xf numFmtId="0" fontId="13" fillId="2" borderId="2" applyNumberFormat="0" applyAlignment="0" applyProtection="0">
      <alignment vertical="center"/>
    </xf>
    <xf numFmtId="0" fontId="10" fillId="0" borderId="0"/>
    <xf numFmtId="0" fontId="0" fillId="0" borderId="0">
      <alignment vertical="top"/>
    </xf>
    <xf numFmtId="0" fontId="13" fillId="2" borderId="2" applyNumberFormat="0" applyAlignment="0" applyProtection="0">
      <alignment vertical="center"/>
    </xf>
    <xf numFmtId="0" fontId="11" fillId="14" borderId="0" applyProtection="0">
      <alignment vertical="top"/>
    </xf>
    <xf numFmtId="0" fontId="14" fillId="22" borderId="0" applyProtection="0">
      <alignment vertical="top"/>
    </xf>
    <xf numFmtId="0" fontId="11" fillId="9" borderId="0" applyNumberFormat="0" applyBorder="0" applyAlignment="0" applyProtection="0">
      <alignment vertical="center"/>
    </xf>
    <xf numFmtId="0" fontId="49" fillId="0" borderId="19" applyNumberFormat="0" applyFill="0" applyAlignment="0" applyProtection="0">
      <alignment vertical="center"/>
    </xf>
    <xf numFmtId="0" fontId="14" fillId="9" borderId="0" applyProtection="0">
      <alignment vertical="top"/>
    </xf>
    <xf numFmtId="0" fontId="11" fillId="20" borderId="0" applyProtection="0">
      <alignment vertical="top"/>
    </xf>
    <xf numFmtId="0" fontId="0" fillId="0" borderId="0">
      <alignment vertical="top"/>
    </xf>
    <xf numFmtId="0" fontId="11" fillId="9" borderId="0" applyNumberFormat="0" applyBorder="0" applyAlignment="0" applyProtection="0">
      <alignment vertical="center"/>
    </xf>
    <xf numFmtId="0" fontId="49" fillId="0" borderId="19" applyProtection="0">
      <alignment vertical="top"/>
    </xf>
    <xf numFmtId="0" fontId="0" fillId="0" borderId="0">
      <alignment vertical="top"/>
    </xf>
    <xf numFmtId="0" fontId="11" fillId="9" borderId="0" applyProtection="0">
      <alignment vertical="top"/>
    </xf>
    <xf numFmtId="0" fontId="10" fillId="0" borderId="0"/>
    <xf numFmtId="0" fontId="11" fillId="9" borderId="0" applyProtection="0">
      <alignment vertical="top"/>
    </xf>
    <xf numFmtId="0" fontId="49" fillId="0" borderId="19" applyProtection="0">
      <alignment vertical="top"/>
    </xf>
    <xf numFmtId="0" fontId="0" fillId="0" borderId="0" applyProtection="0">
      <alignment vertical="top"/>
    </xf>
    <xf numFmtId="0" fontId="10" fillId="0" borderId="0"/>
    <xf numFmtId="0" fontId="11" fillId="23" borderId="0" applyNumberFormat="0" applyBorder="0" applyAlignment="0" applyProtection="0">
      <alignment vertical="center"/>
    </xf>
    <xf numFmtId="0" fontId="0" fillId="0" borderId="0" applyProtection="0">
      <alignment vertical="center"/>
    </xf>
    <xf numFmtId="0" fontId="0" fillId="0" borderId="0">
      <alignment vertical="top"/>
    </xf>
    <xf numFmtId="0" fontId="11" fillId="9" borderId="0" applyProtection="0">
      <alignment vertical="top"/>
    </xf>
    <xf numFmtId="0" fontId="11" fillId="9" borderId="0" applyNumberFormat="0" applyBorder="0" applyAlignment="0" applyProtection="0">
      <alignment vertical="center"/>
    </xf>
    <xf numFmtId="0" fontId="0" fillId="0" borderId="0">
      <alignment vertical="top"/>
    </xf>
    <xf numFmtId="0" fontId="0" fillId="0" borderId="0">
      <alignment vertical="center"/>
    </xf>
    <xf numFmtId="0" fontId="0" fillId="0" borderId="0" applyProtection="0">
      <alignment vertical="top"/>
    </xf>
    <xf numFmtId="0" fontId="11" fillId="9" borderId="0" applyProtection="0">
      <alignment vertical="top"/>
    </xf>
    <xf numFmtId="0" fontId="0" fillId="0" borderId="0" applyProtection="0">
      <alignment vertical="top"/>
    </xf>
    <xf numFmtId="0" fontId="11" fillId="9" borderId="0" applyProtection="0">
      <alignment vertical="top"/>
    </xf>
    <xf numFmtId="0" fontId="0" fillId="0" borderId="0" applyProtection="0">
      <alignment vertical="top"/>
    </xf>
    <xf numFmtId="0" fontId="44" fillId="10"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3" fillId="2" borderId="2" applyNumberFormat="0" applyAlignment="0" applyProtection="0">
      <alignment vertical="center"/>
    </xf>
    <xf numFmtId="0" fontId="0" fillId="0" borderId="0" applyProtection="0">
      <alignment vertical="top"/>
    </xf>
    <xf numFmtId="0" fontId="11" fillId="0" borderId="0" applyProtection="0"/>
    <xf numFmtId="0" fontId="13" fillId="2" borderId="2" applyProtection="0">
      <alignment vertical="top"/>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9" borderId="0" applyNumberFormat="0" applyBorder="0" applyAlignment="0" applyProtection="0">
      <alignment vertical="center"/>
    </xf>
    <xf numFmtId="0" fontId="25" fillId="23" borderId="0" applyProtection="0">
      <alignment vertical="top"/>
    </xf>
    <xf numFmtId="0" fontId="0" fillId="0" borderId="0">
      <alignment vertical="top"/>
    </xf>
    <xf numFmtId="0" fontId="11" fillId="11" borderId="0" applyNumberFormat="0" applyBorder="0" applyAlignment="0" applyProtection="0">
      <alignment vertical="center"/>
    </xf>
    <xf numFmtId="0" fontId="0" fillId="14" borderId="3" applyProtection="0">
      <alignment vertical="top"/>
    </xf>
    <xf numFmtId="0" fontId="11" fillId="9" borderId="0" applyProtection="0">
      <alignment vertical="top"/>
    </xf>
    <xf numFmtId="0" fontId="11" fillId="0" borderId="0" applyProtection="0"/>
    <xf numFmtId="0" fontId="11" fillId="11" borderId="0" applyNumberFormat="0" applyBorder="0" applyAlignment="0" applyProtection="0">
      <alignment vertical="center"/>
    </xf>
    <xf numFmtId="0" fontId="10" fillId="0" borderId="0">
      <alignment vertical="center"/>
    </xf>
    <xf numFmtId="0" fontId="0" fillId="0" borderId="0">
      <alignment vertical="top"/>
    </xf>
    <xf numFmtId="0" fontId="11" fillId="0" borderId="0" applyProtection="0"/>
    <xf numFmtId="0" fontId="11" fillId="14"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0" fillId="0" borderId="0"/>
    <xf numFmtId="0" fontId="0" fillId="0"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1" fillId="9"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0" fillId="0" borderId="0">
      <alignment vertical="center"/>
    </xf>
    <xf numFmtId="0" fontId="0" fillId="0" borderId="0" applyProtection="0">
      <alignment vertical="top"/>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0" fillId="0" borderId="0">
      <alignment vertical="top"/>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1" fillId="9" borderId="0" applyProtection="0">
      <alignment vertical="top"/>
    </xf>
    <xf numFmtId="0" fontId="10" fillId="0" borderId="0"/>
    <xf numFmtId="0" fontId="10" fillId="0" borderId="0"/>
    <xf numFmtId="0" fontId="0" fillId="0" borderId="0">
      <alignment vertical="top"/>
    </xf>
    <xf numFmtId="0" fontId="11" fillId="14" borderId="0" applyProtection="0">
      <alignment vertical="top"/>
    </xf>
    <xf numFmtId="0" fontId="10" fillId="0" borderId="0"/>
    <xf numFmtId="0" fontId="11" fillId="9" borderId="0" applyNumberFormat="0" applyBorder="0" applyAlignment="0" applyProtection="0">
      <alignment vertical="center"/>
    </xf>
    <xf numFmtId="0" fontId="10" fillId="0" borderId="0"/>
    <xf numFmtId="0" fontId="11" fillId="0" borderId="0" applyProtection="0"/>
    <xf numFmtId="0" fontId="11" fillId="11" borderId="0" applyNumberFormat="0" applyBorder="0" applyAlignment="0" applyProtection="0">
      <alignment vertical="center"/>
    </xf>
    <xf numFmtId="0" fontId="11" fillId="9" borderId="0" applyProtection="0">
      <alignment vertical="top"/>
    </xf>
    <xf numFmtId="0" fontId="25" fillId="23" borderId="0" applyProtection="0">
      <alignment vertical="top"/>
    </xf>
    <xf numFmtId="0" fontId="11" fillId="20" borderId="0"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10" fillId="0" borderId="0"/>
    <xf numFmtId="0" fontId="0" fillId="0" borderId="0" applyProtection="0">
      <alignment vertical="center"/>
    </xf>
    <xf numFmtId="0" fontId="11" fillId="9" borderId="0" applyProtection="0">
      <alignment vertical="top"/>
    </xf>
    <xf numFmtId="0" fontId="0" fillId="0" borderId="0">
      <alignment vertical="center"/>
    </xf>
    <xf numFmtId="0" fontId="11" fillId="11" borderId="0" applyNumberFormat="0" applyBorder="0" applyAlignment="0" applyProtection="0">
      <alignment vertical="center"/>
    </xf>
    <xf numFmtId="0" fontId="0" fillId="0" borderId="0" applyProtection="0">
      <alignment vertical="top"/>
    </xf>
    <xf numFmtId="0" fontId="14" fillId="17" borderId="0" applyProtection="0">
      <alignment vertical="top"/>
    </xf>
    <xf numFmtId="0" fontId="11" fillId="14" borderId="0" applyNumberFormat="0" applyBorder="0" applyAlignment="0" applyProtection="0">
      <alignment vertical="center"/>
    </xf>
    <xf numFmtId="0" fontId="11" fillId="0" borderId="0" applyProtection="0"/>
    <xf numFmtId="0" fontId="11" fillId="9" borderId="0" applyProtection="0">
      <alignment vertical="top"/>
    </xf>
    <xf numFmtId="0" fontId="0" fillId="0" borderId="0">
      <alignment vertical="top"/>
    </xf>
    <xf numFmtId="0" fontId="14" fillId="13" borderId="0" applyProtection="0">
      <alignment vertical="top"/>
    </xf>
    <xf numFmtId="0" fontId="11" fillId="9" borderId="0" applyNumberFormat="0" applyBorder="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0" fillId="0" borderId="0" applyProtection="0">
      <alignment vertical="top"/>
    </xf>
    <xf numFmtId="0" fontId="21" fillId="0" borderId="6" applyProtection="0">
      <alignment vertical="top"/>
    </xf>
    <xf numFmtId="0" fontId="44" fillId="10"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0" fillId="0" borderId="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14" fillId="9" borderId="0" applyProtection="0">
      <alignment vertical="top"/>
    </xf>
    <xf numFmtId="0" fontId="0" fillId="0" borderId="0">
      <alignment vertical="top"/>
    </xf>
    <xf numFmtId="0" fontId="0" fillId="0" borderId="0" applyProtection="0">
      <alignment vertical="top"/>
    </xf>
    <xf numFmtId="0" fontId="13" fillId="2" borderId="2" applyNumberFormat="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3" fillId="2" borderId="2" applyProtection="0">
      <alignment vertical="top"/>
    </xf>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11" fillId="11" borderId="0" applyNumberFormat="0" applyBorder="0" applyAlignment="0" applyProtection="0">
      <alignment vertical="center"/>
    </xf>
    <xf numFmtId="0" fontId="11" fillId="9" borderId="0" applyProtection="0">
      <alignment vertical="top"/>
    </xf>
    <xf numFmtId="0" fontId="10" fillId="0" borderId="0"/>
    <xf numFmtId="0" fontId="11" fillId="11"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0" fillId="0" borderId="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1" fillId="14" borderId="0" applyProtection="0">
      <alignment vertical="top"/>
    </xf>
    <xf numFmtId="0" fontId="11" fillId="0" borderId="0" applyProtection="0"/>
    <xf numFmtId="0" fontId="0" fillId="0" borderId="0" applyProtection="0">
      <alignment vertical="top"/>
    </xf>
    <xf numFmtId="0" fontId="11" fillId="0" borderId="0" applyProtection="0"/>
    <xf numFmtId="0" fontId="11" fillId="0" borderId="0" applyProtection="0"/>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4" fillId="9" borderId="0" applyNumberFormat="0" applyBorder="0" applyAlignment="0" applyProtection="0">
      <alignment vertical="center"/>
    </xf>
    <xf numFmtId="0" fontId="0" fillId="0" borderId="0">
      <alignment vertical="top"/>
    </xf>
    <xf numFmtId="0" fontId="11" fillId="14" borderId="0" applyProtection="0">
      <alignment vertical="top"/>
    </xf>
    <xf numFmtId="0" fontId="14"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25" fillId="23" borderId="0" applyNumberFormat="0" applyBorder="0" applyAlignment="0" applyProtection="0">
      <alignment vertical="center"/>
    </xf>
    <xf numFmtId="0" fontId="14" fillId="9"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0" fillId="0" borderId="0"/>
    <xf numFmtId="0" fontId="11" fillId="28" borderId="0" applyProtection="0">
      <alignment vertical="top"/>
    </xf>
    <xf numFmtId="0" fontId="0" fillId="0" borderId="0" applyProtection="0">
      <alignment vertical="top"/>
    </xf>
    <xf numFmtId="0" fontId="11" fillId="0" borderId="0" applyProtection="0"/>
    <xf numFmtId="0" fontId="13" fillId="2" borderId="2" applyProtection="0">
      <alignment vertical="top"/>
    </xf>
    <xf numFmtId="0" fontId="11" fillId="9" borderId="0" applyProtection="0">
      <alignment vertical="top"/>
    </xf>
    <xf numFmtId="0" fontId="0" fillId="0" borderId="0" applyProtection="0">
      <alignment vertical="top"/>
    </xf>
    <xf numFmtId="0" fontId="10" fillId="0" borderId="0"/>
    <xf numFmtId="0" fontId="11" fillId="9" borderId="0" applyProtection="0">
      <alignment vertical="top"/>
    </xf>
    <xf numFmtId="0" fontId="0" fillId="0" borderId="0" applyProtection="0">
      <alignment vertical="top"/>
    </xf>
    <xf numFmtId="0" fontId="10" fillId="0" borderId="0"/>
    <xf numFmtId="0" fontId="11" fillId="9" borderId="0" applyProtection="0">
      <alignment vertical="top"/>
    </xf>
    <xf numFmtId="0" fontId="10" fillId="0" borderId="0"/>
    <xf numFmtId="0" fontId="0" fillId="0" borderId="0" applyProtection="0">
      <alignment vertical="top"/>
    </xf>
    <xf numFmtId="0" fontId="0" fillId="0"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0" borderId="0" applyProtection="0"/>
    <xf numFmtId="0" fontId="11" fillId="9"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0" fillId="0" borderId="0"/>
    <xf numFmtId="0" fontId="0" fillId="0" borderId="0">
      <alignment vertical="top"/>
    </xf>
    <xf numFmtId="0" fontId="0" fillId="0" borderId="0" applyProtection="0">
      <alignment vertical="top"/>
    </xf>
    <xf numFmtId="0" fontId="21" fillId="0" borderId="6" applyProtection="0">
      <alignment vertical="top"/>
    </xf>
    <xf numFmtId="0" fontId="0" fillId="0" borderId="0">
      <alignment vertical="center"/>
    </xf>
    <xf numFmtId="0" fontId="10" fillId="0" borderId="0"/>
    <xf numFmtId="0" fontId="11" fillId="14" borderId="0" applyProtection="0">
      <alignment vertical="top"/>
    </xf>
    <xf numFmtId="0" fontId="11" fillId="9" borderId="0" applyNumberFormat="0" applyBorder="0" applyAlignment="0" applyProtection="0">
      <alignment vertical="center"/>
    </xf>
    <xf numFmtId="0" fontId="0" fillId="0" borderId="0">
      <alignment vertical="center"/>
    </xf>
    <xf numFmtId="0" fontId="14" fillId="16" borderId="0" applyNumberFormat="0" applyBorder="0" applyAlignment="0" applyProtection="0">
      <alignment vertical="center"/>
    </xf>
    <xf numFmtId="0" fontId="11" fillId="11" borderId="0" applyProtection="0">
      <alignment vertical="top"/>
    </xf>
    <xf numFmtId="0" fontId="15" fillId="15" borderId="0" applyNumberFormat="0" applyBorder="0" applyAlignment="0" applyProtection="0">
      <alignment vertical="center"/>
    </xf>
    <xf numFmtId="0" fontId="0" fillId="0" borderId="0" applyProtection="0">
      <alignment vertical="top"/>
    </xf>
    <xf numFmtId="0" fontId="0" fillId="0" borderId="0">
      <alignment vertical="top"/>
    </xf>
    <xf numFmtId="0" fontId="11" fillId="9" borderId="0" applyNumberFormat="0" applyBorder="0" applyAlignment="0" applyProtection="0">
      <alignment vertical="center"/>
    </xf>
    <xf numFmtId="0" fontId="11" fillId="9" borderId="0" applyProtection="0">
      <alignment vertical="top"/>
    </xf>
    <xf numFmtId="0" fontId="14" fillId="9" borderId="0" applyProtection="0">
      <alignment vertical="top"/>
    </xf>
    <xf numFmtId="0" fontId="0" fillId="0" borderId="0">
      <alignment vertical="top"/>
    </xf>
    <xf numFmtId="0" fontId="13" fillId="17" borderId="2" applyProtection="0">
      <alignment vertical="top"/>
    </xf>
    <xf numFmtId="0" fontId="0" fillId="0" borderId="0">
      <alignment vertical="top"/>
    </xf>
    <xf numFmtId="0" fontId="13" fillId="17"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lignment vertical="top"/>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0" fillId="0" borderId="0">
      <alignment vertical="top"/>
    </xf>
    <xf numFmtId="0" fontId="10" fillId="0" borderId="0"/>
    <xf numFmtId="0" fontId="0" fillId="0" borderId="0" applyProtection="0">
      <alignment vertical="top"/>
    </xf>
    <xf numFmtId="0" fontId="11" fillId="14" borderId="0" applyNumberFormat="0" applyBorder="0" applyAlignment="0" applyProtection="0">
      <alignment vertical="center"/>
    </xf>
    <xf numFmtId="0" fontId="0" fillId="0" borderId="0">
      <alignment vertical="top"/>
    </xf>
    <xf numFmtId="0" fontId="0" fillId="0" borderId="0">
      <alignment vertical="top"/>
    </xf>
    <xf numFmtId="0" fontId="11" fillId="11" borderId="0" applyProtection="0">
      <alignment vertical="top"/>
    </xf>
    <xf numFmtId="0" fontId="11" fillId="20" borderId="0" applyProtection="0">
      <alignment vertical="top"/>
    </xf>
    <xf numFmtId="0" fontId="10" fillId="0" borderId="0"/>
    <xf numFmtId="0" fontId="0" fillId="0" borderId="0">
      <alignment vertical="top"/>
    </xf>
    <xf numFmtId="0" fontId="11" fillId="11" borderId="0" applyProtection="0">
      <alignment vertical="top"/>
    </xf>
    <xf numFmtId="0" fontId="13" fillId="2" borderId="2" applyNumberFormat="0" applyAlignment="0" applyProtection="0">
      <alignment vertical="center"/>
    </xf>
    <xf numFmtId="0" fontId="0" fillId="0" borderId="0" applyProtection="0">
      <alignment vertical="top"/>
    </xf>
    <xf numFmtId="0" fontId="11" fillId="11" borderId="0" applyProtection="0">
      <alignment vertical="top"/>
    </xf>
    <xf numFmtId="0" fontId="13" fillId="2" borderId="2" applyNumberFormat="0" applyAlignment="0" applyProtection="0">
      <alignment vertical="center"/>
    </xf>
    <xf numFmtId="0" fontId="0" fillId="0" borderId="0" applyProtection="0">
      <alignment vertical="top"/>
    </xf>
    <xf numFmtId="0" fontId="0" fillId="14" borderId="3" applyNumberFormat="0" applyFon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2" fillId="11" borderId="2"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11" fillId="14" borderId="0" applyProtection="0">
      <alignment vertical="top"/>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0" fillId="0" borderId="0" applyProtection="0">
      <alignment vertical="top"/>
    </xf>
    <xf numFmtId="0" fontId="0" fillId="0" borderId="0">
      <alignment vertical="top"/>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1" borderId="0" applyProtection="0">
      <alignment vertical="top"/>
    </xf>
    <xf numFmtId="0" fontId="11" fillId="0" borderId="0" applyProtection="0"/>
    <xf numFmtId="0" fontId="11" fillId="0" borderId="0" applyProtection="0"/>
    <xf numFmtId="0" fontId="11" fillId="11" borderId="0" applyNumberFormat="0" applyBorder="0" applyAlignment="0" applyProtection="0">
      <alignment vertical="center"/>
    </xf>
    <xf numFmtId="0" fontId="50" fillId="0" borderId="0"/>
    <xf numFmtId="0" fontId="11" fillId="11" borderId="0" applyProtection="0">
      <alignment vertical="top"/>
    </xf>
    <xf numFmtId="0" fontId="50" fillId="0" borderId="0" applyProtection="0"/>
    <xf numFmtId="0" fontId="11" fillId="28"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11" borderId="0" applyNumberFormat="0" applyBorder="0" applyAlignment="0" applyProtection="0">
      <alignment vertical="center"/>
    </xf>
    <xf numFmtId="0" fontId="0" fillId="0" borderId="0">
      <alignment vertical="center"/>
    </xf>
    <xf numFmtId="0" fontId="11" fillId="0" borderId="0" applyProtection="0"/>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11" fillId="19"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4" fillId="10" borderId="0" applyProtection="0">
      <alignment vertical="top"/>
    </xf>
    <xf numFmtId="0" fontId="0" fillId="0" borderId="0">
      <alignment vertical="center"/>
    </xf>
    <xf numFmtId="0" fontId="13" fillId="2" borderId="2" applyNumberFormat="0" applyAlignment="0" applyProtection="0">
      <alignment vertical="center"/>
    </xf>
    <xf numFmtId="0" fontId="10" fillId="0" borderId="0"/>
    <xf numFmtId="0" fontId="11" fillId="14" borderId="0" applyProtection="0">
      <alignment vertical="top"/>
    </xf>
    <xf numFmtId="0" fontId="11" fillId="11" borderId="0" applyNumberFormat="0" applyBorder="0" applyAlignment="0" applyProtection="0">
      <alignment vertical="center"/>
    </xf>
    <xf numFmtId="0" fontId="11" fillId="19" borderId="0" applyProtection="0">
      <alignment vertical="top"/>
    </xf>
    <xf numFmtId="0" fontId="11" fillId="11" borderId="0" applyProtection="0">
      <alignment vertical="top"/>
    </xf>
    <xf numFmtId="0" fontId="13" fillId="2" borderId="2" applyProtection="0">
      <alignment vertical="top"/>
    </xf>
    <xf numFmtId="0" fontId="0" fillId="0" borderId="0">
      <alignment vertical="center"/>
    </xf>
    <xf numFmtId="0" fontId="13" fillId="2" borderId="2" applyNumberFormat="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0" fillId="0" borderId="0">
      <alignment vertical="center"/>
    </xf>
    <xf numFmtId="0" fontId="11" fillId="19" borderId="0" applyProtection="0">
      <alignment vertical="top"/>
    </xf>
    <xf numFmtId="0" fontId="11" fillId="11" borderId="0" applyProtection="0">
      <alignment vertical="top"/>
    </xf>
    <xf numFmtId="0" fontId="11" fillId="19" borderId="0" applyProtection="0">
      <alignment vertical="top"/>
    </xf>
    <xf numFmtId="0" fontId="13" fillId="2" borderId="2" applyProtection="0">
      <alignment vertical="top"/>
    </xf>
    <xf numFmtId="0" fontId="0" fillId="0" borderId="0">
      <alignment vertical="center"/>
    </xf>
    <xf numFmtId="0" fontId="0" fillId="0" borderId="0">
      <alignment vertical="center"/>
    </xf>
    <xf numFmtId="0" fontId="11" fillId="14" borderId="0" applyProtection="0">
      <alignment vertical="top"/>
    </xf>
    <xf numFmtId="0" fontId="11" fillId="14" borderId="0" applyProtection="0">
      <alignment vertical="top"/>
    </xf>
    <xf numFmtId="0" fontId="11" fillId="11" borderId="0" applyProtection="0">
      <alignment vertical="top"/>
    </xf>
    <xf numFmtId="0" fontId="10" fillId="0" borderId="0"/>
    <xf numFmtId="0" fontId="11" fillId="19" borderId="0" applyProtection="0">
      <alignment vertical="top"/>
    </xf>
    <xf numFmtId="0" fontId="11" fillId="11" borderId="0" applyProtection="0">
      <alignment vertical="top"/>
    </xf>
    <xf numFmtId="0" fontId="10" fillId="0" borderId="0"/>
    <xf numFmtId="0" fontId="11" fillId="11" borderId="0" applyProtection="0">
      <alignment vertical="top"/>
    </xf>
    <xf numFmtId="0" fontId="11" fillId="19"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3" fillId="2" borderId="2"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0" fillId="0" borderId="0">
      <alignment vertical="center"/>
    </xf>
    <xf numFmtId="0" fontId="11" fillId="11" borderId="0" applyProtection="0">
      <alignment vertical="top"/>
    </xf>
    <xf numFmtId="0" fontId="11" fillId="11" borderId="0" applyProtection="0">
      <alignment vertical="top"/>
    </xf>
    <xf numFmtId="0" fontId="11" fillId="9" borderId="0" applyProtection="0">
      <alignment vertical="top"/>
    </xf>
    <xf numFmtId="0" fontId="11" fillId="23" borderId="0" applyProtection="0">
      <alignment vertical="top"/>
    </xf>
    <xf numFmtId="0" fontId="11"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3" fillId="2" borderId="2" applyProtection="0">
      <alignment vertical="top"/>
    </xf>
    <xf numFmtId="0" fontId="11" fillId="9" borderId="0" applyProtection="0">
      <alignment vertical="top"/>
    </xf>
    <xf numFmtId="0" fontId="11" fillId="11" borderId="0" applyProtection="0">
      <alignment vertical="top"/>
    </xf>
    <xf numFmtId="0" fontId="0" fillId="0" borderId="0">
      <alignment vertical="center"/>
    </xf>
    <xf numFmtId="0" fontId="11" fillId="11" borderId="0" applyProtection="0">
      <alignment vertical="top"/>
    </xf>
    <xf numFmtId="0" fontId="11" fillId="9"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1" fillId="11" borderId="0" applyNumberFormat="0" applyBorder="0" applyAlignment="0" applyProtection="0">
      <alignment vertical="center"/>
    </xf>
    <xf numFmtId="0" fontId="11" fillId="15" borderId="0" applyProtection="0">
      <alignment vertical="top"/>
    </xf>
    <xf numFmtId="0" fontId="13" fillId="2" borderId="2" applyNumberFormat="0" applyAlignment="0" applyProtection="0">
      <alignment vertical="center"/>
    </xf>
    <xf numFmtId="0" fontId="21" fillId="0" borderId="6" applyNumberFormat="0" applyFill="0" applyAlignment="0" applyProtection="0">
      <alignment vertical="center"/>
    </xf>
    <xf numFmtId="0" fontId="10" fillId="0" borderId="0"/>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9" borderId="0" applyProtection="0">
      <alignment vertical="top"/>
    </xf>
    <xf numFmtId="0" fontId="11" fillId="11" borderId="0" applyProtection="0">
      <alignment vertical="top"/>
    </xf>
    <xf numFmtId="0" fontId="11" fillId="11" borderId="0" applyProtection="0">
      <alignment vertical="top"/>
    </xf>
    <xf numFmtId="0" fontId="0" fillId="0" borderId="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4"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25" fillId="23"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0" borderId="0" applyNumberFormat="0" applyBorder="0" applyAlignment="0" applyProtection="0">
      <alignment vertical="center"/>
    </xf>
    <xf numFmtId="0" fontId="10" fillId="0" borderId="0"/>
    <xf numFmtId="0" fontId="11" fillId="11" borderId="0" applyProtection="0">
      <alignment vertical="top"/>
    </xf>
    <xf numFmtId="0" fontId="0" fillId="0" borderId="0">
      <alignment vertical="top"/>
    </xf>
    <xf numFmtId="0" fontId="10" fillId="0" borderId="0"/>
    <xf numFmtId="0" fontId="11" fillId="11" borderId="0" applyProtection="0">
      <alignment vertical="top"/>
    </xf>
    <xf numFmtId="0" fontId="20" fillId="17" borderId="5" applyNumberFormat="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10" fillId="0" borderId="0"/>
    <xf numFmtId="0" fontId="11" fillId="11" borderId="0" applyProtection="0">
      <alignment vertical="top"/>
    </xf>
    <xf numFmtId="0" fontId="11" fillId="9" borderId="0" applyNumberFormat="0" applyBorder="0" applyAlignment="0" applyProtection="0">
      <alignment vertical="center"/>
    </xf>
    <xf numFmtId="0" fontId="0" fillId="0" borderId="0">
      <alignment vertical="center"/>
    </xf>
    <xf numFmtId="0" fontId="10" fillId="0" borderId="0"/>
    <xf numFmtId="0" fontId="15" fillId="15"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1" fillId="0" borderId="0" applyProtection="0"/>
    <xf numFmtId="0" fontId="11" fillId="11" borderId="0" applyProtection="0">
      <alignment vertical="top"/>
    </xf>
    <xf numFmtId="0" fontId="11" fillId="20" borderId="0" applyProtection="0">
      <alignment vertical="top"/>
    </xf>
    <xf numFmtId="0" fontId="11" fillId="0" borderId="0" applyProtection="0"/>
    <xf numFmtId="0" fontId="11" fillId="11" borderId="0" applyNumberFormat="0" applyBorder="0" applyAlignment="0" applyProtection="0">
      <alignment vertical="center"/>
    </xf>
    <xf numFmtId="0" fontId="10" fillId="0" borderId="0"/>
    <xf numFmtId="0" fontId="11" fillId="0" borderId="0" applyProtection="0"/>
    <xf numFmtId="0" fontId="0" fillId="0"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11" fillId="11" borderId="0" applyProtection="0">
      <alignment vertical="top"/>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Protection="0">
      <alignment vertical="top"/>
    </xf>
    <xf numFmtId="0" fontId="11" fillId="0" borderId="0" applyProtection="0"/>
    <xf numFmtId="0" fontId="11" fillId="0" borderId="0" applyProtection="0"/>
    <xf numFmtId="0" fontId="0" fillId="0"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2" fillId="10" borderId="2" applyNumberFormat="0" applyAlignment="0" applyProtection="0">
      <alignment vertical="center"/>
    </xf>
    <xf numFmtId="0" fontId="11"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11" fillId="14" borderId="0" applyProtection="0">
      <alignment vertical="top"/>
    </xf>
    <xf numFmtId="0" fontId="11" fillId="11" borderId="0" applyProtection="0">
      <alignment vertical="top"/>
    </xf>
    <xf numFmtId="0" fontId="10" fillId="0" borderId="0"/>
    <xf numFmtId="0" fontId="11" fillId="14" borderId="0" applyProtection="0">
      <alignment vertical="top"/>
    </xf>
    <xf numFmtId="0" fontId="44" fillId="10" borderId="0" applyNumberFormat="0" applyBorder="0" applyAlignment="0" applyProtection="0">
      <alignment vertical="center"/>
    </xf>
    <xf numFmtId="0" fontId="11" fillId="11" borderId="0" applyProtection="0">
      <alignment vertical="top"/>
    </xf>
    <xf numFmtId="0" fontId="11" fillId="14"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Protection="0">
      <alignment vertical="top"/>
    </xf>
    <xf numFmtId="0" fontId="14" fillId="10" borderId="0" applyNumberFormat="0" applyBorder="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11" fillId="23" borderId="0" applyProtection="0">
      <alignment vertical="top"/>
    </xf>
    <xf numFmtId="0" fontId="0" fillId="0" borderId="0">
      <alignment vertical="top"/>
    </xf>
    <xf numFmtId="0" fontId="11" fillId="14"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4" fillId="9"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23" borderId="0" applyProtection="0">
      <alignment vertical="top"/>
    </xf>
    <xf numFmtId="0" fontId="13" fillId="2" borderId="2" applyProtection="0">
      <alignment vertical="top"/>
    </xf>
    <xf numFmtId="0" fontId="11" fillId="17" borderId="0" applyNumberFormat="0" applyBorder="0" applyAlignment="0" applyProtection="0">
      <alignment vertical="center"/>
    </xf>
    <xf numFmtId="0" fontId="11" fillId="0" borderId="0" applyProtection="0"/>
    <xf numFmtId="0" fontId="11" fillId="14"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Protection="0">
      <alignment vertical="top"/>
    </xf>
    <xf numFmtId="0" fontId="0" fillId="0" borderId="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Protection="0">
      <alignment vertical="top"/>
    </xf>
    <xf numFmtId="0" fontId="14" fillId="13" borderId="0" applyProtection="0">
      <alignment vertical="top"/>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4" fillId="22" borderId="0" applyNumberFormat="0" applyBorder="0" applyAlignment="0" applyProtection="0">
      <alignment vertical="center"/>
    </xf>
    <xf numFmtId="0" fontId="11" fillId="11" borderId="0" applyProtection="0">
      <alignment vertical="top"/>
    </xf>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44" fillId="10"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0" fillId="0" borderId="0"/>
    <xf numFmtId="0" fontId="11" fillId="14" borderId="0" applyProtection="0">
      <alignment vertical="top"/>
    </xf>
    <xf numFmtId="0" fontId="11" fillId="23" borderId="0" applyProtection="0">
      <alignment vertical="top"/>
    </xf>
    <xf numFmtId="0" fontId="13" fillId="2" borderId="2" applyProtection="0">
      <alignment vertical="top"/>
    </xf>
    <xf numFmtId="0" fontId="11" fillId="0" borderId="0" applyProtection="0"/>
    <xf numFmtId="0" fontId="11" fillId="11" borderId="0" applyProtection="0">
      <alignment vertical="top"/>
    </xf>
    <xf numFmtId="0" fontId="11" fillId="9"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4" fillId="9"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3" fillId="2" borderId="2" applyProtection="0">
      <alignment vertical="top"/>
    </xf>
    <xf numFmtId="0" fontId="13" fillId="2" borderId="2" applyProtection="0">
      <alignment vertical="top"/>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0" fontId="11" fillId="14" borderId="0" applyProtection="0">
      <alignment vertical="top"/>
    </xf>
    <xf numFmtId="0" fontId="11" fillId="0" borderId="0" applyProtection="0"/>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0" borderId="0" applyProtection="0"/>
    <xf numFmtId="0" fontId="12" fillId="10" borderId="2" applyNumberFormat="0" applyAlignment="0" applyProtection="0">
      <alignment vertical="center"/>
    </xf>
    <xf numFmtId="0" fontId="11" fillId="11"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9" borderId="0" applyProtection="0">
      <alignment vertical="top"/>
    </xf>
    <xf numFmtId="0" fontId="0" fillId="0" borderId="0" applyProtection="0">
      <alignment vertical="top"/>
    </xf>
    <xf numFmtId="0" fontId="11" fillId="9" borderId="0" applyProtection="0">
      <alignment vertical="top"/>
    </xf>
    <xf numFmtId="0" fontId="11" fillId="0" borderId="0" applyProtection="0"/>
    <xf numFmtId="0" fontId="11" fillId="11" borderId="0" applyProtection="0">
      <alignment vertical="top"/>
    </xf>
    <xf numFmtId="0" fontId="11" fillId="14" borderId="0" applyProtection="0">
      <alignment vertical="top"/>
    </xf>
    <xf numFmtId="0" fontId="11" fillId="9" borderId="0" applyProtection="0">
      <alignment vertical="top"/>
    </xf>
    <xf numFmtId="0" fontId="11" fillId="11" borderId="0" applyProtection="0">
      <alignment vertical="top"/>
    </xf>
    <xf numFmtId="0" fontId="11" fillId="14" borderId="0" applyProtection="0">
      <alignment vertical="top"/>
    </xf>
    <xf numFmtId="0" fontId="17" fillId="18" borderId="4" applyNumberFormat="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0" fillId="0" borderId="0" applyProtection="0">
      <alignment vertical="center"/>
    </xf>
    <xf numFmtId="0" fontId="12" fillId="10" borderId="2" applyNumberFormat="0" applyAlignment="0" applyProtection="0">
      <alignment vertical="center"/>
    </xf>
    <xf numFmtId="0" fontId="11" fillId="17" borderId="0" applyNumberFormat="0" applyBorder="0" applyAlignment="0" applyProtection="0">
      <alignment vertical="center"/>
    </xf>
    <xf numFmtId="0" fontId="11" fillId="14" borderId="0" applyProtection="0">
      <alignment vertical="top"/>
    </xf>
    <xf numFmtId="0" fontId="0" fillId="0" borderId="0"/>
    <xf numFmtId="0" fontId="11" fillId="0" borderId="0" applyProtection="0"/>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0" fillId="14" borderId="3" applyProtection="0">
      <alignment vertical="top"/>
    </xf>
    <xf numFmtId="0" fontId="11" fillId="9" borderId="0" applyProtection="0">
      <alignment vertical="top"/>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3" fillId="2" borderId="2" applyProtection="0">
      <alignment vertical="top"/>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0" fillId="0" borderId="0">
      <alignment vertical="top"/>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3" fillId="2" borderId="2" applyProtection="0">
      <alignment vertical="top"/>
    </xf>
    <xf numFmtId="0" fontId="11" fillId="11" borderId="0" applyProtection="0">
      <alignment vertical="top"/>
    </xf>
    <xf numFmtId="0" fontId="11" fillId="10" borderId="0" applyProtection="0">
      <alignment vertical="top"/>
    </xf>
    <xf numFmtId="0" fontId="14" fillId="9"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10" fillId="0" borderId="0"/>
    <xf numFmtId="0" fontId="11" fillId="0" borderId="0" applyProtection="0"/>
    <xf numFmtId="0" fontId="0" fillId="0" borderId="0" applyProtection="0">
      <alignment vertical="top"/>
    </xf>
    <xf numFmtId="0" fontId="10" fillId="0" borderId="0"/>
    <xf numFmtId="0" fontId="13" fillId="2" borderId="2"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11" fillId="17"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Protection="0">
      <alignment vertical="top"/>
    </xf>
    <xf numFmtId="0" fontId="14" fillId="22" borderId="0" applyProtection="0">
      <alignment vertical="top"/>
    </xf>
    <xf numFmtId="0" fontId="11" fillId="11" borderId="0" applyProtection="0">
      <alignment vertical="top"/>
    </xf>
    <xf numFmtId="0" fontId="11" fillId="23" borderId="0" applyProtection="0">
      <alignment vertical="top"/>
    </xf>
    <xf numFmtId="0" fontId="11" fillId="14" borderId="0" applyProtection="0">
      <alignment vertical="top"/>
    </xf>
    <xf numFmtId="0" fontId="11" fillId="11" borderId="0" applyProtection="0">
      <alignment vertical="top"/>
    </xf>
    <xf numFmtId="0" fontId="11" fillId="19" borderId="0" applyNumberFormat="0" applyBorder="0" applyAlignment="0" applyProtection="0">
      <alignment vertical="center"/>
    </xf>
    <xf numFmtId="0" fontId="14" fillId="22" borderId="0" applyProtection="0">
      <alignment vertical="top"/>
    </xf>
    <xf numFmtId="0" fontId="13" fillId="2" borderId="2"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4" fillId="9" borderId="0" applyProtection="0">
      <alignment vertical="top"/>
    </xf>
    <xf numFmtId="0" fontId="0" fillId="0" borderId="0">
      <alignment vertical="top"/>
    </xf>
    <xf numFmtId="0" fontId="11" fillId="9" borderId="0" applyProtection="0">
      <alignment vertical="top"/>
    </xf>
    <xf numFmtId="0" fontId="11" fillId="17" borderId="0" applyProtection="0">
      <alignment vertical="top"/>
    </xf>
    <xf numFmtId="0" fontId="11" fillId="14"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0" fillId="0" borderId="0">
      <alignment vertical="top"/>
    </xf>
    <xf numFmtId="0" fontId="11" fillId="9" borderId="0" applyProtection="0">
      <alignment vertical="top"/>
    </xf>
    <xf numFmtId="0" fontId="11" fillId="11" borderId="0" applyProtection="0">
      <alignment vertical="top"/>
    </xf>
    <xf numFmtId="0" fontId="0" fillId="0" borderId="0" applyProtection="0">
      <alignment vertical="center"/>
    </xf>
    <xf numFmtId="0" fontId="11" fillId="11"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0" fillId="0" borderId="0">
      <alignment vertical="top"/>
    </xf>
    <xf numFmtId="0" fontId="10" fillId="0" borderId="0"/>
    <xf numFmtId="0" fontId="11" fillId="14" borderId="0" applyProtection="0">
      <alignment vertical="top"/>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4" fillId="10"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7" fillId="18" borderId="4" applyNumberFormat="0" applyAlignment="0" applyProtection="0">
      <alignment vertical="center"/>
    </xf>
    <xf numFmtId="0" fontId="11" fillId="14" borderId="0" applyNumberFormat="0" applyBorder="0" applyAlignment="0" applyProtection="0">
      <alignment vertical="center"/>
    </xf>
    <xf numFmtId="0" fontId="10" fillId="0" borderId="0"/>
    <xf numFmtId="0" fontId="11" fillId="11" borderId="0" applyProtection="0">
      <alignment vertical="top"/>
    </xf>
    <xf numFmtId="0" fontId="0" fillId="0" borderId="0">
      <alignment vertical="center"/>
    </xf>
    <xf numFmtId="0" fontId="0" fillId="0" borderId="0">
      <alignment vertical="center"/>
    </xf>
    <xf numFmtId="0" fontId="11" fillId="11" borderId="0" applyProtection="0">
      <alignment vertical="top"/>
    </xf>
    <xf numFmtId="0" fontId="10" fillId="0" borderId="0"/>
    <xf numFmtId="0" fontId="11" fillId="14" borderId="0" applyNumberFormat="0" applyBorder="0" applyAlignment="0" applyProtection="0">
      <alignment vertical="center"/>
    </xf>
    <xf numFmtId="0" fontId="11" fillId="23" borderId="0" applyNumberFormat="0" applyBorder="0" applyAlignment="0" applyProtection="0">
      <alignment vertical="center"/>
    </xf>
    <xf numFmtId="0" fontId="11" fillId="11" borderId="0" applyProtection="0">
      <alignment vertical="top"/>
    </xf>
    <xf numFmtId="0" fontId="11" fillId="0" borderId="0" applyProtection="0"/>
    <xf numFmtId="0" fontId="10" fillId="0" borderId="0"/>
    <xf numFmtId="0" fontId="11" fillId="14" borderId="0" applyProtection="0">
      <alignment vertical="top"/>
    </xf>
    <xf numFmtId="0" fontId="11" fillId="11" borderId="0" applyProtection="0">
      <alignment vertical="top"/>
    </xf>
    <xf numFmtId="0" fontId="10" fillId="0" borderId="0"/>
    <xf numFmtId="0" fontId="11" fillId="14" borderId="0" applyProtection="0">
      <alignment vertical="top"/>
    </xf>
    <xf numFmtId="0" fontId="11" fillId="0" borderId="0" applyProtection="0"/>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11" fillId="14"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11" borderId="0" applyProtection="0">
      <alignment vertical="top"/>
    </xf>
    <xf numFmtId="0" fontId="17" fillId="18" borderId="4" applyProtection="0">
      <alignment vertical="top"/>
    </xf>
    <xf numFmtId="0" fontId="13" fillId="2" borderId="2" applyNumberFormat="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4" fillId="56"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9"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1" fillId="14" borderId="0" applyProtection="0">
      <alignment vertical="top"/>
    </xf>
    <xf numFmtId="0" fontId="13" fillId="2" borderId="2" applyProtection="0">
      <alignment vertical="top"/>
    </xf>
    <xf numFmtId="0" fontId="11" fillId="9" borderId="0" applyNumberFormat="0" applyBorder="0" applyAlignment="0" applyProtection="0">
      <alignment vertical="center"/>
    </xf>
    <xf numFmtId="0" fontId="0" fillId="0" borderId="0">
      <alignment vertical="top"/>
    </xf>
    <xf numFmtId="0" fontId="11" fillId="11"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21" fillId="0" borderId="6" applyNumberFormat="0" applyFill="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14" borderId="0" applyProtection="0">
      <alignment vertical="top"/>
    </xf>
    <xf numFmtId="0" fontId="11" fillId="11" borderId="0" applyProtection="0">
      <alignment vertical="top"/>
    </xf>
    <xf numFmtId="0" fontId="11" fillId="11" borderId="0" applyProtection="0">
      <alignment vertical="top"/>
    </xf>
    <xf numFmtId="0" fontId="11" fillId="14" borderId="0" applyProtection="0">
      <alignment vertical="top"/>
    </xf>
    <xf numFmtId="0" fontId="11" fillId="11" borderId="0" applyProtection="0">
      <alignment vertical="top"/>
    </xf>
    <xf numFmtId="0" fontId="11" fillId="14" borderId="0" applyProtection="0">
      <alignment vertical="top"/>
    </xf>
    <xf numFmtId="0" fontId="21" fillId="0" borderId="9" applyNumberFormat="0" applyFill="0" applyAlignment="0" applyProtection="0">
      <alignment vertical="center"/>
    </xf>
    <xf numFmtId="0" fontId="11" fillId="14"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1" borderId="0" applyProtection="0">
      <alignment vertical="top"/>
    </xf>
    <xf numFmtId="0" fontId="11" fillId="14" borderId="0" applyNumberFormat="0" applyBorder="0" applyAlignment="0" applyProtection="0">
      <alignment vertical="center"/>
    </xf>
    <xf numFmtId="0" fontId="21" fillId="0" borderId="9" applyNumberFormat="0" applyFill="0" applyAlignment="0" applyProtection="0">
      <alignment vertical="center"/>
    </xf>
    <xf numFmtId="0" fontId="0" fillId="0" borderId="0">
      <alignment vertical="center"/>
    </xf>
    <xf numFmtId="0" fontId="11" fillId="17" borderId="0" applyNumberFormat="0" applyBorder="0" applyAlignment="0" applyProtection="0">
      <alignment vertical="center"/>
    </xf>
    <xf numFmtId="0" fontId="12" fillId="10" borderId="2" applyNumberFormat="0" applyAlignment="0" applyProtection="0">
      <alignment vertical="center"/>
    </xf>
    <xf numFmtId="0" fontId="11" fillId="11" borderId="0" applyProtection="0">
      <alignment vertical="top"/>
    </xf>
    <xf numFmtId="0" fontId="11" fillId="17"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11" fillId="11" borderId="0" applyProtection="0">
      <alignment vertical="top"/>
    </xf>
    <xf numFmtId="0" fontId="0" fillId="14" borderId="3" applyNumberFormat="0" applyFont="0" applyAlignment="0" applyProtection="0">
      <alignment vertical="center"/>
    </xf>
    <xf numFmtId="0" fontId="0" fillId="0" borderId="0" applyProtection="0">
      <alignment vertical="center"/>
    </xf>
    <xf numFmtId="0" fontId="0" fillId="0" borderId="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4" fillId="9" borderId="0" applyNumberFormat="0" applyBorder="0" applyAlignment="0" applyProtection="0">
      <alignment vertical="center"/>
    </xf>
    <xf numFmtId="0" fontId="11" fillId="11" borderId="0" applyProtection="0">
      <alignment vertical="top"/>
    </xf>
    <xf numFmtId="0" fontId="0" fillId="0" borderId="0">
      <alignment vertical="top"/>
    </xf>
    <xf numFmtId="0" fontId="11" fillId="14" borderId="0" applyProtection="0">
      <alignment vertical="top"/>
    </xf>
    <xf numFmtId="0" fontId="13" fillId="2" borderId="2"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1" fillId="19"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0" fillId="0" borderId="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20" fillId="2" borderId="5" applyNumberFormat="0" applyAlignment="0" applyProtection="0">
      <alignment vertical="center"/>
    </xf>
    <xf numFmtId="0" fontId="0" fillId="0" borderId="0" applyProtection="0">
      <alignment vertical="center"/>
    </xf>
    <xf numFmtId="0" fontId="0" fillId="0"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20" borderId="0" applyNumberFormat="0" applyBorder="0" applyAlignment="0" applyProtection="0">
      <alignment vertical="center"/>
    </xf>
    <xf numFmtId="0" fontId="0" fillId="0" borderId="0">
      <alignment vertical="center"/>
    </xf>
    <xf numFmtId="0" fontId="11" fillId="14" borderId="0" applyProtection="0">
      <alignment vertical="top"/>
    </xf>
    <xf numFmtId="0" fontId="11" fillId="11" borderId="0" applyNumberFormat="0" applyBorder="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7"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4" fillId="17" borderId="0" applyProtection="0">
      <alignment vertical="top"/>
    </xf>
    <xf numFmtId="0" fontId="0" fillId="0" borderId="0">
      <alignment vertical="top"/>
    </xf>
    <xf numFmtId="0" fontId="11" fillId="9" borderId="0" applyProtection="0">
      <alignment vertical="top"/>
    </xf>
    <xf numFmtId="0" fontId="10" fillId="0" borderId="0"/>
    <xf numFmtId="0" fontId="11" fillId="11" borderId="0" applyNumberFormat="0" applyBorder="0" applyAlignment="0" applyProtection="0">
      <alignment vertical="center"/>
    </xf>
    <xf numFmtId="0" fontId="0" fillId="0" borderId="0">
      <alignment vertical="center"/>
    </xf>
    <xf numFmtId="0" fontId="11" fillId="11" borderId="0" applyProtection="0">
      <alignment vertical="top"/>
    </xf>
    <xf numFmtId="0" fontId="25" fillId="23" borderId="0" applyNumberFormat="0" applyBorder="0" applyAlignment="0" applyProtection="0">
      <alignment vertical="center"/>
    </xf>
    <xf numFmtId="0" fontId="11" fillId="20" borderId="0" applyNumberFormat="0" applyBorder="0" applyAlignment="0" applyProtection="0">
      <alignment vertical="center"/>
    </xf>
    <xf numFmtId="0" fontId="11" fillId="0" borderId="0" applyProtection="0"/>
    <xf numFmtId="0" fontId="11" fillId="11" borderId="0" applyProtection="0">
      <alignment vertical="top"/>
    </xf>
    <xf numFmtId="0" fontId="0" fillId="0" borderId="0" applyProtection="0">
      <alignment vertical="center"/>
    </xf>
    <xf numFmtId="0" fontId="11" fillId="11" borderId="0" applyProtection="0">
      <alignment vertical="top"/>
    </xf>
    <xf numFmtId="0" fontId="25" fillId="23"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0" fillId="0" borderId="0" applyProtection="0">
      <alignment vertical="center"/>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0" fillId="0" borderId="0"/>
    <xf numFmtId="0" fontId="0" fillId="0" borderId="0">
      <alignment vertical="center"/>
    </xf>
    <xf numFmtId="0" fontId="11" fillId="14" borderId="0" applyProtection="0">
      <alignment vertical="top"/>
    </xf>
    <xf numFmtId="0" fontId="10" fillId="0" borderId="0"/>
    <xf numFmtId="0" fontId="11" fillId="11" borderId="0" applyProtection="0">
      <alignment vertical="top"/>
    </xf>
    <xf numFmtId="0" fontId="10" fillId="0" borderId="0"/>
    <xf numFmtId="0" fontId="11" fillId="0" borderId="0" applyProtection="0"/>
    <xf numFmtId="0" fontId="11" fillId="11" borderId="0" applyProtection="0">
      <alignment vertical="top"/>
    </xf>
    <xf numFmtId="0" fontId="11" fillId="11" borderId="0" applyProtection="0">
      <alignment vertical="top"/>
    </xf>
    <xf numFmtId="0" fontId="0" fillId="0" borderId="0">
      <alignment vertical="center"/>
    </xf>
    <xf numFmtId="0" fontId="11" fillId="11" borderId="0" applyProtection="0">
      <alignment vertical="top"/>
    </xf>
    <xf numFmtId="0" fontId="0" fillId="0" borderId="0">
      <alignment vertical="top"/>
    </xf>
    <xf numFmtId="0" fontId="0" fillId="0" borderId="0">
      <alignment vertical="center"/>
    </xf>
    <xf numFmtId="0" fontId="11" fillId="15"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Protection="0">
      <alignment vertical="top"/>
    </xf>
    <xf numFmtId="0" fontId="0" fillId="0" borderId="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11" fillId="11" borderId="0"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21" fillId="0" borderId="9" applyNumberFormat="0" applyFill="0" applyAlignment="0" applyProtection="0">
      <alignment vertical="center"/>
    </xf>
    <xf numFmtId="0" fontId="14" fillId="10"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0" fillId="0" borderId="0">
      <alignment vertical="center"/>
    </xf>
    <xf numFmtId="0" fontId="11" fillId="14"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21" fillId="0" borderId="9" applyNumberFormat="0" applyFill="0" applyAlignment="0" applyProtection="0">
      <alignment vertical="center"/>
    </xf>
    <xf numFmtId="0" fontId="14" fillId="10" borderId="0" applyNumberFormat="0" applyBorder="0" applyAlignment="0" applyProtection="0">
      <alignment vertical="center"/>
    </xf>
    <xf numFmtId="0" fontId="10" fillId="0" borderId="0"/>
    <xf numFmtId="0" fontId="11" fillId="11" borderId="0" applyProtection="0">
      <alignment vertical="top"/>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0" fillId="0" borderId="0"/>
    <xf numFmtId="0" fontId="11" fillId="14" borderId="0" applyNumberFormat="0" applyBorder="0" applyAlignment="0" applyProtection="0">
      <alignment vertical="center"/>
    </xf>
    <xf numFmtId="0" fontId="11" fillId="11" borderId="0" applyProtection="0">
      <alignment vertical="top"/>
    </xf>
    <xf numFmtId="0" fontId="11" fillId="0" borderId="0" applyProtection="0"/>
    <xf numFmtId="0" fontId="14" fillId="17" borderId="0" applyProtection="0">
      <alignment vertical="top"/>
    </xf>
    <xf numFmtId="0" fontId="11" fillId="11" borderId="0" applyProtection="0">
      <alignment vertical="top"/>
    </xf>
    <xf numFmtId="0" fontId="0" fillId="0" borderId="0">
      <alignment vertical="center"/>
    </xf>
    <xf numFmtId="0" fontId="11" fillId="10" borderId="0" applyProtection="0">
      <alignment vertical="top"/>
    </xf>
    <xf numFmtId="0" fontId="11" fillId="11" borderId="0" applyProtection="0">
      <alignment vertical="top"/>
    </xf>
    <xf numFmtId="0" fontId="0" fillId="0" borderId="0">
      <alignment vertical="top"/>
    </xf>
    <xf numFmtId="0" fontId="13" fillId="2" borderId="2" applyNumberFormat="0" applyAlignment="0" applyProtection="0">
      <alignment vertical="center"/>
    </xf>
    <xf numFmtId="0" fontId="10" fillId="0" borderId="0"/>
    <xf numFmtId="0" fontId="11" fillId="11" borderId="0" applyProtection="0">
      <alignment vertical="top"/>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1" fillId="11" borderId="0" applyProtection="0">
      <alignment vertical="top"/>
    </xf>
    <xf numFmtId="0" fontId="11" fillId="9" borderId="0" applyProtection="0">
      <alignment vertical="top"/>
    </xf>
    <xf numFmtId="0" fontId="0" fillId="0" borderId="0">
      <alignment vertical="center"/>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Protection="0">
      <alignment vertical="top"/>
    </xf>
    <xf numFmtId="0" fontId="20" fillId="2" borderId="5" applyNumberFormat="0" applyAlignment="0" applyProtection="0">
      <alignment vertical="center"/>
    </xf>
    <xf numFmtId="0" fontId="0" fillId="0" borderId="0">
      <alignment vertical="center"/>
    </xf>
    <xf numFmtId="0" fontId="20" fillId="2" borderId="5" applyNumberFormat="0" applyAlignment="0" applyProtection="0">
      <alignment vertical="center"/>
    </xf>
    <xf numFmtId="0" fontId="11" fillId="11" borderId="0" applyNumberFormat="0" applyBorder="0" applyAlignment="0" applyProtection="0">
      <alignment vertical="center"/>
    </xf>
    <xf numFmtId="0" fontId="11" fillId="0" borderId="0" applyProtection="0"/>
    <xf numFmtId="0" fontId="17" fillId="18" borderId="4" applyNumberFormat="0" applyAlignment="0" applyProtection="0">
      <alignment vertical="center"/>
    </xf>
    <xf numFmtId="0" fontId="11" fillId="14" borderId="0" applyProtection="0">
      <alignment vertical="top"/>
    </xf>
    <xf numFmtId="0" fontId="11" fillId="9" borderId="0" applyProtection="0">
      <alignment vertical="top"/>
    </xf>
    <xf numFmtId="0" fontId="10" fillId="0" borderId="0"/>
    <xf numFmtId="0" fontId="0" fillId="0" borderId="0">
      <alignment vertical="top"/>
    </xf>
    <xf numFmtId="0" fontId="11" fillId="11" borderId="0" applyProtection="0">
      <alignment vertical="top"/>
    </xf>
    <xf numFmtId="0" fontId="11" fillId="0" borderId="0" applyProtection="0"/>
    <xf numFmtId="0" fontId="11" fillId="0" borderId="0" applyProtection="0"/>
    <xf numFmtId="0" fontId="20" fillId="2" borderId="5" applyProtection="0">
      <alignment vertical="top"/>
    </xf>
    <xf numFmtId="0" fontId="10" fillId="0" borderId="0"/>
    <xf numFmtId="0" fontId="11" fillId="10" borderId="0" applyProtection="0">
      <alignment vertical="top"/>
    </xf>
    <xf numFmtId="0" fontId="20" fillId="2" borderId="5" applyProtection="0">
      <alignment vertical="top"/>
    </xf>
    <xf numFmtId="0" fontId="11" fillId="11" borderId="0" applyNumberFormat="0" applyBorder="0" applyAlignment="0" applyProtection="0">
      <alignment vertical="center"/>
    </xf>
    <xf numFmtId="0" fontId="10" fillId="0" borderId="0"/>
    <xf numFmtId="0" fontId="11" fillId="14" borderId="0" applyProtection="0">
      <alignment vertical="top"/>
    </xf>
    <xf numFmtId="0" fontId="11" fillId="9" borderId="0" applyProtection="0">
      <alignment vertical="top"/>
    </xf>
    <xf numFmtId="0" fontId="10" fillId="0" borderId="0"/>
    <xf numFmtId="0" fontId="11" fillId="20"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0" fillId="0" borderId="0"/>
    <xf numFmtId="0" fontId="11" fillId="14" borderId="0" applyProtection="0">
      <alignment vertical="top"/>
    </xf>
    <xf numFmtId="0" fontId="10" fillId="0" borderId="0"/>
    <xf numFmtId="0" fontId="10" fillId="0" borderId="0"/>
    <xf numFmtId="0" fontId="0" fillId="0" borderId="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20" fillId="2" borderId="5" applyProtection="0">
      <alignment vertical="top"/>
    </xf>
    <xf numFmtId="0" fontId="0" fillId="0" borderId="0">
      <alignment vertical="center"/>
    </xf>
    <xf numFmtId="0" fontId="11" fillId="10" borderId="0" applyProtection="0">
      <alignment vertical="top"/>
    </xf>
    <xf numFmtId="0" fontId="20" fillId="2" borderId="5" applyProtection="0">
      <alignment vertical="top"/>
    </xf>
    <xf numFmtId="0" fontId="11" fillId="11" borderId="0" applyProtection="0">
      <alignment vertical="top"/>
    </xf>
    <xf numFmtId="0" fontId="10" fillId="0" borderId="0"/>
    <xf numFmtId="0" fontId="11" fillId="14"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0" fillId="0" borderId="0" applyProtection="0">
      <alignment vertical="center"/>
    </xf>
    <xf numFmtId="0" fontId="11" fillId="11" borderId="0" applyProtection="0">
      <alignment vertical="top"/>
    </xf>
    <xf numFmtId="0" fontId="11" fillId="11" borderId="0" applyProtection="0">
      <alignment vertical="top"/>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11" fillId="23" borderId="0" applyProtection="0">
      <alignment vertical="top"/>
    </xf>
    <xf numFmtId="0" fontId="0" fillId="0" borderId="0">
      <alignment vertical="top"/>
    </xf>
    <xf numFmtId="0" fontId="11" fillId="11" borderId="0" applyProtection="0">
      <alignment vertical="top"/>
    </xf>
    <xf numFmtId="0" fontId="11" fillId="11" borderId="0" applyProtection="0">
      <alignment vertical="top"/>
    </xf>
    <xf numFmtId="0" fontId="0" fillId="0" borderId="0" applyProtection="0">
      <alignment vertical="center"/>
    </xf>
    <xf numFmtId="0" fontId="14" fillId="9"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4" fillId="10" borderId="0" applyNumberFormat="0" applyBorder="0" applyAlignment="0" applyProtection="0">
      <alignment vertical="center"/>
    </xf>
    <xf numFmtId="0" fontId="20" fillId="2" borderId="5" applyNumberFormat="0" applyAlignment="0" applyProtection="0">
      <alignment vertical="center"/>
    </xf>
    <xf numFmtId="0" fontId="10" fillId="0" borderId="0"/>
    <xf numFmtId="0" fontId="11" fillId="11" borderId="0" applyProtection="0">
      <alignment vertical="top"/>
    </xf>
    <xf numFmtId="0" fontId="0" fillId="0" borderId="0" applyProtection="0">
      <alignment vertical="top"/>
    </xf>
    <xf numFmtId="0" fontId="11" fillId="0" borderId="0" applyProtection="0"/>
    <xf numFmtId="0" fontId="11" fillId="14" borderId="0" applyProtection="0">
      <alignment vertical="top"/>
    </xf>
    <xf numFmtId="0" fontId="0" fillId="0" borderId="0" applyProtection="0">
      <alignment vertical="top"/>
    </xf>
    <xf numFmtId="0" fontId="12" fillId="10" borderId="2" applyNumberFormat="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0" fillId="0" borderId="0"/>
    <xf numFmtId="0" fontId="11" fillId="11" borderId="0" applyProtection="0">
      <alignment vertical="top"/>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0" fillId="0" borderId="0"/>
    <xf numFmtId="0" fontId="10" fillId="0" borderId="0"/>
    <xf numFmtId="0" fontId="11" fillId="14"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0" borderId="0" applyProtection="0"/>
    <xf numFmtId="0" fontId="11" fillId="9" borderId="0" applyProtection="0">
      <alignment vertical="top"/>
    </xf>
    <xf numFmtId="0" fontId="10" fillId="0" borderId="0"/>
    <xf numFmtId="0" fontId="11" fillId="11" borderId="0" applyProtection="0">
      <alignment vertical="top"/>
    </xf>
    <xf numFmtId="0" fontId="11" fillId="0" borderId="0" applyProtection="0"/>
    <xf numFmtId="0" fontId="10" fillId="0" borderId="0"/>
    <xf numFmtId="0" fontId="11" fillId="0" borderId="0" applyProtection="0"/>
    <xf numFmtId="0" fontId="11" fillId="14" borderId="0" applyProtection="0">
      <alignment vertical="top"/>
    </xf>
    <xf numFmtId="0" fontId="0" fillId="0" borderId="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1" fillId="11" borderId="0" applyProtection="0">
      <alignment vertical="top"/>
    </xf>
    <xf numFmtId="0" fontId="11" fillId="0" borderId="0" applyProtection="0"/>
    <xf numFmtId="0" fontId="11" fillId="0" borderId="0" applyProtection="0"/>
    <xf numFmtId="0" fontId="10" fillId="0" borderId="0"/>
    <xf numFmtId="0" fontId="11" fillId="11" borderId="0" applyNumberFormat="0" applyBorder="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1" fillId="17"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1" fillId="11" borderId="0" applyProtection="0">
      <alignment vertical="top"/>
    </xf>
    <xf numFmtId="0" fontId="11" fillId="11" borderId="0" applyProtection="0">
      <alignment vertical="top"/>
    </xf>
    <xf numFmtId="0" fontId="0" fillId="0" borderId="0">
      <alignment vertical="top"/>
    </xf>
    <xf numFmtId="0" fontId="0" fillId="0" borderId="0">
      <alignment vertical="top"/>
    </xf>
    <xf numFmtId="0" fontId="11" fillId="9" borderId="0" applyProtection="0">
      <alignment vertical="top"/>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7" borderId="0" applyProtection="0">
      <alignment vertical="top"/>
    </xf>
    <xf numFmtId="0" fontId="11" fillId="11" borderId="0" applyProtection="0">
      <alignment vertical="top"/>
    </xf>
    <xf numFmtId="0" fontId="11" fillId="10" borderId="0" applyProtection="0">
      <alignment vertical="top"/>
    </xf>
    <xf numFmtId="0" fontId="11" fillId="11" borderId="0" applyProtection="0">
      <alignment vertical="top"/>
    </xf>
    <xf numFmtId="0" fontId="0" fillId="0" borderId="0">
      <alignment vertical="top"/>
    </xf>
    <xf numFmtId="0" fontId="11" fillId="11" borderId="0" applyProtection="0">
      <alignment vertical="top"/>
    </xf>
    <xf numFmtId="0" fontId="14" fillId="22"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0" fillId="0" borderId="0"/>
    <xf numFmtId="0" fontId="11" fillId="11" borderId="0" applyProtection="0">
      <alignment vertical="top"/>
    </xf>
    <xf numFmtId="0" fontId="11" fillId="28"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4" fillId="9"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4" fillId="9"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0" fillId="0" borderId="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0" fillId="0" borderId="0">
      <alignment vertical="top"/>
    </xf>
    <xf numFmtId="0" fontId="11" fillId="11" borderId="0" applyProtection="0">
      <alignment vertical="top"/>
    </xf>
    <xf numFmtId="0" fontId="10" fillId="0" borderId="0"/>
    <xf numFmtId="0" fontId="11" fillId="11"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0" fillId="0" borderId="0">
      <alignment vertical="top"/>
    </xf>
    <xf numFmtId="0" fontId="10" fillId="0" borderId="0"/>
    <xf numFmtId="0" fontId="11" fillId="11" borderId="0" applyProtection="0">
      <alignment vertical="top"/>
    </xf>
    <xf numFmtId="0" fontId="0" fillId="0" borderId="0">
      <alignment vertical="top"/>
    </xf>
    <xf numFmtId="0" fontId="0" fillId="0" borderId="0"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1" borderId="0" applyNumberFormat="0" applyBorder="0" applyAlignment="0" applyProtection="0">
      <alignment vertical="center"/>
    </xf>
    <xf numFmtId="0" fontId="0" fillId="0" borderId="0">
      <alignment vertical="top"/>
    </xf>
    <xf numFmtId="0" fontId="11" fillId="11" borderId="0" applyProtection="0">
      <alignment vertical="top"/>
    </xf>
    <xf numFmtId="0" fontId="10" fillId="0" borderId="0"/>
    <xf numFmtId="0" fontId="0" fillId="0" borderId="0">
      <alignment vertical="top"/>
    </xf>
    <xf numFmtId="0" fontId="11" fillId="11" borderId="0" applyProtection="0">
      <alignment vertical="top"/>
    </xf>
    <xf numFmtId="0" fontId="11" fillId="14" borderId="0" applyProtection="0">
      <alignment vertical="top"/>
    </xf>
    <xf numFmtId="0" fontId="0" fillId="0" borderId="0">
      <alignment vertical="top"/>
    </xf>
    <xf numFmtId="0" fontId="11" fillId="11" borderId="0" applyProtection="0">
      <alignment vertical="top"/>
    </xf>
    <xf numFmtId="0" fontId="11" fillId="0" borderId="0" applyProtection="0"/>
    <xf numFmtId="0" fontId="11" fillId="11" borderId="0" applyProtection="0">
      <alignment vertical="top"/>
    </xf>
    <xf numFmtId="0" fontId="10" fillId="0" borderId="0"/>
    <xf numFmtId="0" fontId="0" fillId="0" borderId="0">
      <alignment vertical="center"/>
    </xf>
    <xf numFmtId="0" fontId="0" fillId="14" borderId="3" applyNumberFormat="0" applyFont="0" applyAlignment="0" applyProtection="0">
      <alignment vertical="center"/>
    </xf>
    <xf numFmtId="0" fontId="0" fillId="0" borderId="0">
      <alignment vertical="top"/>
    </xf>
    <xf numFmtId="0" fontId="10" fillId="0" borderId="0"/>
    <xf numFmtId="0" fontId="11" fillId="11" borderId="0" applyProtection="0">
      <alignment vertical="top"/>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3" fillId="2" borderId="2" applyProtection="0">
      <alignment vertical="top"/>
    </xf>
    <xf numFmtId="0" fontId="14" fillId="10" borderId="0" applyNumberFormat="0" applyBorder="0" applyAlignment="0" applyProtection="0">
      <alignment vertical="center"/>
    </xf>
    <xf numFmtId="0" fontId="11" fillId="11" borderId="0" applyNumberFormat="0" applyBorder="0" applyAlignment="0" applyProtection="0">
      <alignment vertical="center"/>
    </xf>
    <xf numFmtId="0" fontId="14" fillId="10"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23" borderId="0" applyProtection="0">
      <alignment vertical="top"/>
    </xf>
    <xf numFmtId="0" fontId="10" fillId="0" borderId="0"/>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Protection="0">
      <alignment vertical="top"/>
    </xf>
    <xf numFmtId="0" fontId="11" fillId="11" borderId="0" applyProtection="0">
      <alignment vertical="top"/>
    </xf>
    <xf numFmtId="0" fontId="11" fillId="11" borderId="0" applyProtection="0">
      <alignment vertical="top"/>
    </xf>
    <xf numFmtId="0" fontId="14" fillId="13" borderId="0" applyProtection="0">
      <alignment vertical="top"/>
    </xf>
    <xf numFmtId="0" fontId="11" fillId="14" borderId="0" applyProtection="0">
      <alignment vertical="top"/>
    </xf>
    <xf numFmtId="0" fontId="11" fillId="11" borderId="0" applyNumberFormat="0" applyBorder="0" applyAlignment="0" applyProtection="0">
      <alignment vertical="center"/>
    </xf>
    <xf numFmtId="0" fontId="0" fillId="0" borderId="0">
      <alignment vertical="top"/>
    </xf>
    <xf numFmtId="0" fontId="11" fillId="9" borderId="0" applyProtection="0">
      <alignment vertical="top"/>
    </xf>
    <xf numFmtId="0" fontId="14" fillId="10" borderId="0" applyProtection="0">
      <alignment vertical="top"/>
    </xf>
    <xf numFmtId="0" fontId="10" fillId="0" borderId="0"/>
    <xf numFmtId="0" fontId="11" fillId="11" borderId="0" applyProtection="0">
      <alignment vertical="top"/>
    </xf>
    <xf numFmtId="0" fontId="0" fillId="0" borderId="0">
      <alignment vertical="top"/>
    </xf>
    <xf numFmtId="0" fontId="11" fillId="11" borderId="0" applyProtection="0">
      <alignment vertical="top"/>
    </xf>
    <xf numFmtId="0" fontId="0" fillId="0" borderId="0">
      <alignment vertical="top"/>
    </xf>
    <xf numFmtId="0" fontId="11" fillId="11" borderId="0" applyProtection="0">
      <alignment vertical="top"/>
    </xf>
    <xf numFmtId="0" fontId="11" fillId="11" borderId="0" applyNumberFormat="0" applyBorder="0" applyAlignment="0" applyProtection="0">
      <alignment vertical="center"/>
    </xf>
    <xf numFmtId="0" fontId="13" fillId="2" borderId="2" applyProtection="0">
      <alignment vertical="top"/>
    </xf>
    <xf numFmtId="0" fontId="14" fillId="10" borderId="0" applyProtection="0">
      <alignment vertical="top"/>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11" fillId="11" borderId="0" applyNumberFormat="0" applyBorder="0" applyAlignment="0" applyProtection="0">
      <alignment vertical="center"/>
    </xf>
    <xf numFmtId="0" fontId="10" fillId="0" borderId="0"/>
    <xf numFmtId="0" fontId="11" fillId="14"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4" borderId="0" applyProtection="0">
      <alignment vertical="top"/>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1" fillId="19" borderId="0" applyProtection="0">
      <alignment vertical="top"/>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0" fillId="0" borderId="0" applyProtection="0">
      <alignment vertical="top"/>
    </xf>
    <xf numFmtId="0" fontId="0" fillId="0" borderId="0">
      <alignment vertical="center"/>
    </xf>
    <xf numFmtId="0" fontId="11" fillId="14"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19" borderId="0" applyProtection="0">
      <alignment vertical="top"/>
    </xf>
    <xf numFmtId="0" fontId="11" fillId="11" borderId="0" applyNumberFormat="0" applyBorder="0" applyAlignment="0" applyProtection="0">
      <alignment vertical="center"/>
    </xf>
    <xf numFmtId="0" fontId="11" fillId="19" borderId="0" applyNumberFormat="0" applyBorder="0" applyAlignment="0" applyProtection="0">
      <alignment vertical="center"/>
    </xf>
    <xf numFmtId="0" fontId="11" fillId="11" borderId="0" applyProtection="0">
      <alignment vertical="top"/>
    </xf>
    <xf numFmtId="0" fontId="11" fillId="10" borderId="0" applyProtection="0">
      <alignment vertical="top"/>
    </xf>
    <xf numFmtId="0" fontId="0" fillId="0" borderId="0">
      <alignment vertical="center"/>
    </xf>
    <xf numFmtId="0" fontId="11" fillId="0" borderId="0" applyProtection="0"/>
    <xf numFmtId="0" fontId="11" fillId="9"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0"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1" fillId="0" borderId="0" applyProtection="0"/>
    <xf numFmtId="0" fontId="11" fillId="11" borderId="0" applyProtection="0">
      <alignment vertical="top"/>
    </xf>
    <xf numFmtId="0" fontId="11" fillId="20" borderId="0" applyNumberFormat="0" applyBorder="0" applyAlignment="0" applyProtection="0">
      <alignment vertical="center"/>
    </xf>
    <xf numFmtId="9" fontId="0" fillId="0" borderId="0" applyFont="0" applyFill="0" applyBorder="0" applyAlignment="0" applyProtection="0"/>
    <xf numFmtId="0" fontId="11" fillId="11" borderId="0" applyProtection="0">
      <alignment vertical="top"/>
    </xf>
    <xf numFmtId="0" fontId="11" fillId="10" borderId="0" applyNumberFormat="0" applyBorder="0" applyAlignment="0" applyProtection="0">
      <alignment vertical="center"/>
    </xf>
    <xf numFmtId="9" fontId="0" fillId="0" borderId="0" applyFont="0" applyFill="0" applyBorder="0" applyAlignment="0" applyProtection="0"/>
    <xf numFmtId="0" fontId="11" fillId="28" borderId="0" applyNumberFormat="0" applyBorder="0" applyAlignment="0" applyProtection="0">
      <alignment vertical="center"/>
    </xf>
    <xf numFmtId="0" fontId="11" fillId="11" borderId="0" applyProtection="0">
      <alignment vertical="top"/>
    </xf>
    <xf numFmtId="0" fontId="11" fillId="10" borderId="0" applyProtection="0">
      <alignment vertical="top"/>
    </xf>
    <xf numFmtId="0" fontId="10" fillId="0" borderId="0"/>
    <xf numFmtId="0" fontId="11" fillId="9" borderId="0" applyProtection="0">
      <alignment vertical="top"/>
    </xf>
    <xf numFmtId="0" fontId="0" fillId="0" borderId="0">
      <alignment vertical="top"/>
    </xf>
    <xf numFmtId="9" fontId="0" fillId="0" borderId="0" applyFont="0" applyFill="0" applyBorder="0" applyAlignment="0" applyProtection="0"/>
    <xf numFmtId="0" fontId="11" fillId="11" borderId="0" applyNumberFormat="0" applyBorder="0" applyAlignment="0" applyProtection="0">
      <alignment vertical="center"/>
    </xf>
    <xf numFmtId="0" fontId="0" fillId="0" borderId="0">
      <alignment vertical="center"/>
    </xf>
    <xf numFmtId="0" fontId="11" fillId="14"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Protection="0">
      <alignment vertical="top"/>
    </xf>
    <xf numFmtId="0" fontId="11" fillId="15" borderId="0" applyProtection="0">
      <alignment vertical="top"/>
    </xf>
    <xf numFmtId="0" fontId="13" fillId="2" borderId="2" applyProtection="0">
      <alignment vertical="top"/>
    </xf>
    <xf numFmtId="0" fontId="11" fillId="0" borderId="0" applyProtection="0"/>
    <xf numFmtId="0" fontId="13" fillId="2" borderId="2" applyProtection="0">
      <alignment vertical="top"/>
    </xf>
    <xf numFmtId="0" fontId="11" fillId="20"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12" fillId="10" borderId="2" applyNumberFormat="0" applyAlignment="0" applyProtection="0">
      <alignment vertical="center"/>
    </xf>
    <xf numFmtId="9" fontId="0" fillId="0" borderId="0" applyFont="0" applyFill="0" applyBorder="0" applyAlignment="0" applyProtection="0"/>
    <xf numFmtId="0" fontId="11" fillId="11" borderId="0" applyProtection="0">
      <alignment vertical="top"/>
    </xf>
    <xf numFmtId="0" fontId="11" fillId="15" borderId="0" applyProtection="0">
      <alignment vertical="top"/>
    </xf>
    <xf numFmtId="0" fontId="13" fillId="2" borderId="2" applyProtection="0">
      <alignment vertical="top"/>
    </xf>
    <xf numFmtId="0" fontId="15" fillId="15" borderId="0" applyProtection="0">
      <alignment vertical="top"/>
    </xf>
    <xf numFmtId="0" fontId="11" fillId="20" borderId="0" applyNumberFormat="0" applyBorder="0" applyAlignment="0" applyProtection="0">
      <alignment vertical="center"/>
    </xf>
    <xf numFmtId="0" fontId="11" fillId="28" borderId="0" applyNumberFormat="0" applyBorder="0" applyAlignment="0" applyProtection="0">
      <alignment vertical="center"/>
    </xf>
    <xf numFmtId="0" fontId="11" fillId="11" borderId="0" applyProtection="0">
      <alignment vertical="top"/>
    </xf>
    <xf numFmtId="0" fontId="10" fillId="0" borderId="0"/>
    <xf numFmtId="0" fontId="11" fillId="9" borderId="0" applyNumberFormat="0" applyBorder="0" applyAlignment="0" applyProtection="0">
      <alignment vertical="center"/>
    </xf>
    <xf numFmtId="0" fontId="0" fillId="0" borderId="0">
      <alignment vertical="top"/>
    </xf>
    <xf numFmtId="0" fontId="11" fillId="9" borderId="0" applyProtection="0">
      <alignment vertical="top"/>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0" fillId="0" borderId="0">
      <alignment vertical="top"/>
    </xf>
    <xf numFmtId="0" fontId="11" fillId="9" borderId="0" applyProtection="0">
      <alignment vertical="top"/>
    </xf>
    <xf numFmtId="0" fontId="11" fillId="11" borderId="0" applyProtection="0">
      <alignment vertical="top"/>
    </xf>
    <xf numFmtId="0" fontId="11" fillId="10"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1" fillId="9"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1" fillId="12"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11" borderId="0" applyProtection="0">
      <alignment vertical="top"/>
    </xf>
    <xf numFmtId="9" fontId="0" fillId="0" borderId="0" applyFont="0" applyFill="0" applyBorder="0" applyAlignment="0" applyProtection="0"/>
    <xf numFmtId="0" fontId="11" fillId="11" borderId="0" applyNumberFormat="0" applyBorder="0" applyAlignment="0" applyProtection="0">
      <alignment vertical="center"/>
    </xf>
    <xf numFmtId="0" fontId="11" fillId="10" borderId="0" applyProtection="0">
      <alignment vertical="top"/>
    </xf>
    <xf numFmtId="0" fontId="11" fillId="11"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9"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0" fillId="0" borderId="0"/>
    <xf numFmtId="0" fontId="11" fillId="14" borderId="0" applyProtection="0">
      <alignment vertical="top"/>
    </xf>
    <xf numFmtId="0" fontId="10" fillId="0" borderId="0"/>
    <xf numFmtId="0" fontId="10" fillId="0" borderId="0"/>
    <xf numFmtId="0" fontId="11" fillId="9" borderId="0" applyProtection="0">
      <alignment vertical="top"/>
    </xf>
    <xf numFmtId="0" fontId="0" fillId="0" borderId="0">
      <alignment vertical="center"/>
    </xf>
    <xf numFmtId="0" fontId="0" fillId="0" borderId="0">
      <alignment vertical="center"/>
    </xf>
    <xf numFmtId="0" fontId="11" fillId="11"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0" fillId="0" borderId="0">
      <alignment vertical="top"/>
    </xf>
    <xf numFmtId="0" fontId="11" fillId="9"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10"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1" fillId="9" borderId="0" applyProtection="0">
      <alignment vertical="top"/>
    </xf>
    <xf numFmtId="0" fontId="11" fillId="11"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23"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center"/>
    </xf>
    <xf numFmtId="0" fontId="11" fillId="23" borderId="0" applyProtection="0">
      <alignment vertical="top"/>
    </xf>
    <xf numFmtId="0" fontId="11" fillId="11" borderId="0" applyProtection="0">
      <alignment vertical="top"/>
    </xf>
    <xf numFmtId="0" fontId="0" fillId="0" borderId="0">
      <alignment vertical="center"/>
    </xf>
    <xf numFmtId="0" fontId="10" fillId="0" borderId="0"/>
    <xf numFmtId="0" fontId="10" fillId="0" borderId="0"/>
    <xf numFmtId="0" fontId="11" fillId="23" borderId="0" applyProtection="0">
      <alignment vertical="top"/>
    </xf>
    <xf numFmtId="0" fontId="17" fillId="18" borderId="4" applyNumberFormat="0" applyAlignment="0" applyProtection="0">
      <alignment vertical="center"/>
    </xf>
    <xf numFmtId="0" fontId="11" fillId="11" borderId="0" applyProtection="0">
      <alignment vertical="top"/>
    </xf>
    <xf numFmtId="0" fontId="10" fillId="0" borderId="0"/>
    <xf numFmtId="0" fontId="11" fillId="23" borderId="0" applyProtection="0">
      <alignment vertical="top"/>
    </xf>
    <xf numFmtId="0" fontId="0" fillId="0" borderId="0">
      <alignment vertical="center"/>
    </xf>
    <xf numFmtId="0" fontId="11" fillId="9" borderId="0" applyProtection="0">
      <alignment vertical="top"/>
    </xf>
    <xf numFmtId="0" fontId="11" fillId="11" borderId="0" applyProtection="0">
      <alignment vertical="top"/>
    </xf>
    <xf numFmtId="0" fontId="11" fillId="0" borderId="0" applyProtection="0"/>
    <xf numFmtId="0" fontId="11" fillId="14"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0" fillId="0" borderId="0">
      <alignment vertical="top"/>
    </xf>
    <xf numFmtId="0" fontId="11" fillId="23" borderId="0" applyProtection="0">
      <alignment vertical="top"/>
    </xf>
    <xf numFmtId="0" fontId="11" fillId="11" borderId="0" applyNumberFormat="0" applyBorder="0" applyAlignment="0" applyProtection="0">
      <alignment vertical="center"/>
    </xf>
    <xf numFmtId="0" fontId="10" fillId="0" borderId="0"/>
    <xf numFmtId="0" fontId="11" fillId="9" borderId="0" applyProtection="0">
      <alignment vertical="top"/>
    </xf>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1" fillId="23" borderId="0" applyProtection="0">
      <alignment vertical="top"/>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1" fillId="11" borderId="0" applyProtection="0">
      <alignment vertical="top"/>
    </xf>
    <xf numFmtId="0" fontId="0" fillId="0" borderId="0">
      <alignment vertical="top"/>
    </xf>
    <xf numFmtId="0" fontId="0" fillId="0"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17" borderId="0" applyNumberFormat="0" applyBorder="0" applyAlignment="0" applyProtection="0">
      <alignment vertical="center"/>
    </xf>
    <xf numFmtId="0" fontId="11" fillId="9" borderId="0" applyProtection="0">
      <alignment vertical="top"/>
    </xf>
    <xf numFmtId="0" fontId="10" fillId="0" borderId="0"/>
    <xf numFmtId="0" fontId="10" fillId="0" borderId="0"/>
    <xf numFmtId="0" fontId="11" fillId="11" borderId="0" applyProtection="0">
      <alignment vertical="top"/>
    </xf>
    <xf numFmtId="0" fontId="11" fillId="11" borderId="0" applyProtection="0">
      <alignment vertical="top"/>
    </xf>
    <xf numFmtId="0" fontId="11" fillId="17" borderId="0" applyNumberFormat="0" applyBorder="0" applyAlignment="0" applyProtection="0">
      <alignment vertical="center"/>
    </xf>
    <xf numFmtId="0" fontId="11" fillId="9" borderId="0" applyProtection="0">
      <alignment vertical="top"/>
    </xf>
    <xf numFmtId="43" fontId="0" fillId="0" borderId="0" applyFont="0" applyFill="0" applyBorder="0" applyAlignment="0" applyProtection="0"/>
    <xf numFmtId="0" fontId="10" fillId="0" borderId="0"/>
    <xf numFmtId="0" fontId="10" fillId="0" borderId="0"/>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43" fontId="0" fillId="0" borderId="0" applyFont="0" applyFill="0" applyBorder="0" applyAlignment="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0" fillId="0" borderId="0">
      <alignment vertical="top"/>
    </xf>
    <xf numFmtId="0" fontId="11" fillId="9"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23" borderId="0" applyNumberFormat="0" applyBorder="0" applyAlignment="0" applyProtection="0">
      <alignment vertical="center"/>
    </xf>
    <xf numFmtId="0" fontId="11" fillId="11" borderId="0" applyProtection="0">
      <alignment vertical="top"/>
    </xf>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28"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28"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1" fillId="9" borderId="0" applyProtection="0">
      <alignment vertical="top"/>
    </xf>
    <xf numFmtId="0" fontId="11" fillId="11" borderId="0" applyProtection="0">
      <alignment vertical="top"/>
    </xf>
    <xf numFmtId="0" fontId="11" fillId="23" borderId="0" applyProtection="0">
      <alignment vertical="top"/>
    </xf>
    <xf numFmtId="0" fontId="12" fillId="10" borderId="2" applyNumberFormat="0" applyAlignment="0" applyProtection="0">
      <alignment vertical="center"/>
    </xf>
    <xf numFmtId="0" fontId="11" fillId="9" borderId="0" applyNumberFormat="0" applyBorder="0" applyAlignment="0" applyProtection="0">
      <alignment vertical="center"/>
    </xf>
    <xf numFmtId="0" fontId="14" fillId="9"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0" fillId="0" borderId="0"/>
    <xf numFmtId="0" fontId="10" fillId="0" borderId="0"/>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0" fillId="14" borderId="3" applyNumberFormat="0" applyFont="0" applyAlignment="0" applyProtection="0">
      <alignment vertical="center"/>
    </xf>
    <xf numFmtId="0" fontId="11" fillId="11" borderId="0" applyProtection="0">
      <alignment vertical="top"/>
    </xf>
    <xf numFmtId="0" fontId="0" fillId="0" borderId="0">
      <alignment vertical="top"/>
    </xf>
    <xf numFmtId="0" fontId="14" fillId="13" borderId="0" applyNumberFormat="0" applyBorder="0" applyAlignment="0" applyProtection="0">
      <alignment vertical="center"/>
    </xf>
    <xf numFmtId="0" fontId="11" fillId="11" borderId="0" applyProtection="0">
      <alignment vertical="top"/>
    </xf>
    <xf numFmtId="0" fontId="0" fillId="0" borderId="0">
      <alignment vertical="top"/>
    </xf>
    <xf numFmtId="0" fontId="0" fillId="0" borderId="0">
      <alignment vertical="center"/>
    </xf>
    <xf numFmtId="0" fontId="14" fillId="13" borderId="0" applyNumberFormat="0" applyBorder="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0" fillId="0" borderId="0">
      <alignment vertical="top"/>
    </xf>
    <xf numFmtId="0" fontId="14" fillId="13" borderId="0" applyProtection="0">
      <alignment vertical="top"/>
    </xf>
    <xf numFmtId="0" fontId="11" fillId="11" borderId="0" applyProtection="0">
      <alignment vertical="top"/>
    </xf>
    <xf numFmtId="0" fontId="0" fillId="0" borderId="0">
      <alignment vertical="top"/>
    </xf>
    <xf numFmtId="0" fontId="0" fillId="0" borderId="0">
      <alignment vertical="center"/>
    </xf>
    <xf numFmtId="0" fontId="11" fillId="11" borderId="0" applyProtection="0">
      <alignment vertical="top"/>
    </xf>
    <xf numFmtId="0" fontId="11" fillId="10" borderId="0" applyNumberFormat="0" applyBorder="0" applyAlignment="0" applyProtection="0">
      <alignment vertical="center"/>
    </xf>
    <xf numFmtId="0" fontId="10" fillId="0" borderId="0"/>
    <xf numFmtId="0" fontId="11" fillId="11" borderId="0" applyProtection="0">
      <alignment vertical="top"/>
    </xf>
    <xf numFmtId="0" fontId="0" fillId="0" borderId="0">
      <alignment vertical="top"/>
    </xf>
    <xf numFmtId="0" fontId="10" fillId="0" borderId="0"/>
    <xf numFmtId="0" fontId="10" fillId="0" borderId="0"/>
    <xf numFmtId="0" fontId="11" fillId="11" borderId="0" applyProtection="0">
      <alignment vertical="top"/>
    </xf>
    <xf numFmtId="0" fontId="0" fillId="0" borderId="0">
      <alignment vertical="top"/>
    </xf>
    <xf numFmtId="0" fontId="14" fillId="56" borderId="0" applyNumberFormat="0" applyBorder="0" applyAlignment="0" applyProtection="0">
      <alignment vertical="center"/>
    </xf>
    <xf numFmtId="0" fontId="11" fillId="11" borderId="0" applyProtection="0">
      <alignment vertical="top"/>
    </xf>
    <xf numFmtId="0" fontId="0" fillId="0" borderId="0">
      <alignment vertical="top"/>
    </xf>
    <xf numFmtId="0" fontId="0" fillId="0" borderId="0">
      <alignment vertical="center"/>
    </xf>
    <xf numFmtId="0" fontId="11" fillId="11" borderId="0" applyProtection="0">
      <alignment vertical="top"/>
    </xf>
    <xf numFmtId="0" fontId="11" fillId="11" borderId="0" applyNumberFormat="0" applyBorder="0" applyAlignment="0" applyProtection="0">
      <alignment vertical="center"/>
    </xf>
    <xf numFmtId="0" fontId="14" fillId="10"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0" fillId="0" borderId="0"/>
    <xf numFmtId="0" fontId="0" fillId="0" borderId="0">
      <alignment vertical="top"/>
    </xf>
    <xf numFmtId="0" fontId="11" fillId="9" borderId="0" applyProtection="0">
      <alignment vertical="top"/>
    </xf>
    <xf numFmtId="0" fontId="10" fillId="0" borderId="0"/>
    <xf numFmtId="0" fontId="11" fillId="11" borderId="0" applyProtection="0">
      <alignment vertical="top"/>
    </xf>
    <xf numFmtId="0" fontId="0" fillId="0" borderId="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Protection="0">
      <alignment vertical="top"/>
    </xf>
    <xf numFmtId="0" fontId="0" fillId="0" borderId="0">
      <alignment vertical="top"/>
    </xf>
    <xf numFmtId="0" fontId="0" fillId="0" borderId="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15" borderId="0" applyProtection="0">
      <alignment vertical="top"/>
    </xf>
    <xf numFmtId="0" fontId="0" fillId="0" borderId="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4" borderId="0" applyProtection="0">
      <alignment vertical="top"/>
    </xf>
    <xf numFmtId="0" fontId="11" fillId="11" borderId="0" applyProtection="0">
      <alignment vertical="top"/>
    </xf>
    <xf numFmtId="0" fontId="10" fillId="0" borderId="0"/>
    <xf numFmtId="0" fontId="0" fillId="0" borderId="0">
      <alignment vertical="center"/>
    </xf>
    <xf numFmtId="0" fontId="11" fillId="9" borderId="0" applyNumberFormat="0" applyBorder="0" applyAlignment="0" applyProtection="0">
      <alignment vertical="center"/>
    </xf>
    <xf numFmtId="0" fontId="11" fillId="11" borderId="0" applyProtection="0">
      <alignment vertical="top"/>
    </xf>
    <xf numFmtId="0" fontId="11" fillId="14" borderId="0" applyProtection="0">
      <alignment vertical="top"/>
    </xf>
    <xf numFmtId="0" fontId="11" fillId="11" borderId="0" applyProtection="0">
      <alignment vertical="top"/>
    </xf>
    <xf numFmtId="0" fontId="17" fillId="18" borderId="4" applyNumberFormat="0" applyAlignment="0" applyProtection="0">
      <alignment vertical="center"/>
    </xf>
    <xf numFmtId="0" fontId="11" fillId="9" borderId="0" applyProtection="0">
      <alignment vertical="top"/>
    </xf>
    <xf numFmtId="0" fontId="0" fillId="0" borderId="0" applyProtection="0">
      <alignment vertical="center"/>
    </xf>
    <xf numFmtId="0" fontId="0" fillId="0" borderId="0" applyProtection="0">
      <alignment vertical="center"/>
    </xf>
    <xf numFmtId="0" fontId="11" fillId="11" borderId="0" applyNumberFormat="0" applyBorder="0" applyAlignment="0" applyProtection="0">
      <alignment vertical="center"/>
    </xf>
    <xf numFmtId="0" fontId="11" fillId="20" borderId="0" applyProtection="0">
      <alignment vertical="top"/>
    </xf>
    <xf numFmtId="0" fontId="11" fillId="11" borderId="0" applyNumberFormat="0" applyBorder="0" applyAlignment="0" applyProtection="0">
      <alignment vertical="center"/>
    </xf>
    <xf numFmtId="0" fontId="11" fillId="20"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4"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1" fillId="20" borderId="0" applyNumberFormat="0" applyBorder="0" applyAlignment="0" applyProtection="0">
      <alignment vertical="center"/>
    </xf>
    <xf numFmtId="0" fontId="11" fillId="15" borderId="0" applyProtection="0">
      <alignment vertical="top"/>
    </xf>
    <xf numFmtId="0" fontId="11" fillId="20"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1" fillId="20"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11" fillId="11" borderId="0" applyProtection="0">
      <alignment vertical="top"/>
    </xf>
    <xf numFmtId="0" fontId="11" fillId="14" borderId="0" applyProtection="0">
      <alignment vertical="top"/>
    </xf>
    <xf numFmtId="0" fontId="11" fillId="11" borderId="0" applyProtection="0">
      <alignment vertical="top"/>
    </xf>
    <xf numFmtId="0" fontId="10" fillId="0" borderId="0"/>
    <xf numFmtId="0" fontId="11" fillId="9" borderId="0" applyProtection="0">
      <alignment vertical="top"/>
    </xf>
    <xf numFmtId="0" fontId="11" fillId="11" borderId="0" applyNumberFormat="0" applyBorder="0" applyAlignment="0" applyProtection="0">
      <alignment vertical="center"/>
    </xf>
    <xf numFmtId="0" fontId="0" fillId="0" borderId="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1" fillId="14" borderId="0" applyProtection="0">
      <alignment vertical="top"/>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4" fillId="12"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3" fillId="2" borderId="2" applyProtection="0">
      <alignment vertical="top"/>
    </xf>
    <xf numFmtId="0" fontId="14" fillId="12"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4" fillId="16" borderId="0" applyNumberFormat="0" applyBorder="0" applyAlignment="0" applyProtection="0">
      <alignment vertical="center"/>
    </xf>
    <xf numFmtId="0" fontId="11" fillId="11" borderId="0" applyNumberFormat="0" applyBorder="0" applyAlignment="0" applyProtection="0">
      <alignment vertical="center"/>
    </xf>
    <xf numFmtId="0" fontId="21" fillId="0" borderId="6"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lignment vertical="center"/>
    </xf>
    <xf numFmtId="0" fontId="10" fillId="0" borderId="0"/>
    <xf numFmtId="0" fontId="11" fillId="11"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0" fillId="0" borderId="0">
      <alignment vertical="center"/>
    </xf>
    <xf numFmtId="0" fontId="10" fillId="0" borderId="0"/>
    <xf numFmtId="0" fontId="11" fillId="11" borderId="0" applyNumberFormat="0" applyBorder="0" applyAlignment="0" applyProtection="0">
      <alignment vertical="center"/>
    </xf>
    <xf numFmtId="0" fontId="10" fillId="0" borderId="0"/>
    <xf numFmtId="0" fontId="11" fillId="14" borderId="0" applyProtection="0">
      <alignment vertical="top"/>
    </xf>
    <xf numFmtId="0" fontId="14" fillId="17" borderId="0" applyProtection="0">
      <alignment vertical="top"/>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0" fillId="0" borderId="0"/>
    <xf numFmtId="0" fontId="14" fillId="16" borderId="0" applyNumberFormat="0" applyBorder="0" applyAlignment="0" applyProtection="0">
      <alignment vertical="center"/>
    </xf>
    <xf numFmtId="0" fontId="11" fillId="11" borderId="0" applyProtection="0">
      <alignment vertical="top"/>
    </xf>
    <xf numFmtId="0" fontId="0" fillId="0" borderId="0">
      <alignment vertical="top"/>
    </xf>
    <xf numFmtId="0" fontId="11" fillId="14" borderId="0" applyProtection="0">
      <alignment vertical="top"/>
    </xf>
    <xf numFmtId="0" fontId="13" fillId="2" borderId="2" applyProtection="0">
      <alignment vertical="top"/>
    </xf>
    <xf numFmtId="0" fontId="0" fillId="0" borderId="0">
      <alignment vertical="top"/>
    </xf>
    <xf numFmtId="0" fontId="14" fillId="12" borderId="0" applyProtection="0">
      <alignment vertical="top"/>
    </xf>
    <xf numFmtId="0" fontId="11" fillId="9" borderId="0" applyNumberFormat="0" applyBorder="0" applyAlignment="0" applyProtection="0">
      <alignment vertical="center"/>
    </xf>
    <xf numFmtId="0" fontId="0" fillId="0" borderId="0">
      <alignment vertical="top"/>
    </xf>
    <xf numFmtId="0" fontId="10" fillId="0" borderId="0"/>
    <xf numFmtId="0" fontId="11" fillId="11" borderId="0" applyProtection="0">
      <alignment vertical="top"/>
    </xf>
    <xf numFmtId="0" fontId="0" fillId="0" borderId="0">
      <alignment vertical="top"/>
    </xf>
    <xf numFmtId="0" fontId="10" fillId="0" borderId="0"/>
    <xf numFmtId="0" fontId="11" fillId="14" borderId="0" applyProtection="0">
      <alignment vertical="top"/>
    </xf>
    <xf numFmtId="0" fontId="10" fillId="0" borderId="0"/>
    <xf numFmtId="0" fontId="11" fillId="9"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1" borderId="0" applyProtection="0">
      <alignment vertical="top"/>
    </xf>
    <xf numFmtId="0" fontId="10" fillId="0" borderId="0"/>
    <xf numFmtId="0" fontId="0" fillId="0" borderId="0">
      <alignment vertical="top"/>
    </xf>
    <xf numFmtId="0" fontId="44" fillId="10"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4" borderId="0" applyProtection="0">
      <alignment vertical="top"/>
    </xf>
    <xf numFmtId="0" fontId="11" fillId="9"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0" fillId="0" borderId="0"/>
    <xf numFmtId="0" fontId="0" fillId="0" borderId="0">
      <alignment vertical="top"/>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4" fillId="22"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0" fillId="0" borderId="0"/>
    <xf numFmtId="0" fontId="14" fillId="10" borderId="0" applyProtection="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0" fillId="0" borderId="0"/>
    <xf numFmtId="0" fontId="11" fillId="11"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0" fillId="0" borderId="0"/>
    <xf numFmtId="0" fontId="11" fillId="10"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0" fillId="0" borderId="0"/>
    <xf numFmtId="0" fontId="11" fillId="14" borderId="0" applyProtection="0">
      <alignment vertical="top"/>
    </xf>
    <xf numFmtId="0" fontId="11" fillId="14" borderId="0" applyProtection="0">
      <alignment vertical="top"/>
    </xf>
    <xf numFmtId="0" fontId="11" fillId="11" borderId="0" applyNumberFormat="0" applyBorder="0" applyAlignment="0" applyProtection="0">
      <alignment vertical="center"/>
    </xf>
    <xf numFmtId="0" fontId="10" fillId="0" borderId="0"/>
    <xf numFmtId="0" fontId="11" fillId="14" borderId="0" applyProtection="0">
      <alignment vertical="top"/>
    </xf>
    <xf numFmtId="0" fontId="11" fillId="23"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5" borderId="0" applyProtection="0">
      <alignment vertical="top"/>
    </xf>
    <xf numFmtId="0" fontId="13" fillId="2" borderId="2" applyNumberFormat="0" applyAlignment="0" applyProtection="0">
      <alignment vertical="center"/>
    </xf>
    <xf numFmtId="0" fontId="0" fillId="0" borderId="0">
      <alignment vertical="center"/>
    </xf>
    <xf numFmtId="0" fontId="0" fillId="0" borderId="0">
      <alignment vertical="top"/>
    </xf>
    <xf numFmtId="0" fontId="14" fillId="10"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1" borderId="0" applyProtection="0">
      <alignment vertical="top"/>
    </xf>
    <xf numFmtId="0" fontId="11" fillId="23" borderId="0" applyProtection="0">
      <alignment vertical="top"/>
    </xf>
    <xf numFmtId="0" fontId="11" fillId="11" borderId="0" applyNumberFormat="0" applyBorder="0" applyAlignment="0" applyProtection="0">
      <alignment vertical="center"/>
    </xf>
    <xf numFmtId="0" fontId="11" fillId="28" borderId="0" applyNumberFormat="0" applyBorder="0" applyAlignment="0" applyProtection="0">
      <alignment vertical="center"/>
    </xf>
    <xf numFmtId="0" fontId="11" fillId="9" borderId="0" applyProtection="0">
      <alignment vertical="top"/>
    </xf>
    <xf numFmtId="0" fontId="14" fillId="59" borderId="0" applyProtection="0">
      <alignment vertical="top"/>
    </xf>
    <xf numFmtId="0" fontId="11" fillId="0" borderId="0" applyProtection="0"/>
    <xf numFmtId="0" fontId="11" fillId="14" borderId="0" applyProtection="0">
      <alignment vertical="top"/>
    </xf>
    <xf numFmtId="0" fontId="11" fillId="11" borderId="0" applyNumberFormat="0" applyBorder="0" applyAlignment="0" applyProtection="0">
      <alignment vertical="center"/>
    </xf>
    <xf numFmtId="0" fontId="11" fillId="28" borderId="0" applyProtection="0">
      <alignment vertical="top"/>
    </xf>
    <xf numFmtId="0" fontId="13" fillId="2" borderId="2" applyNumberFormat="0" applyAlignment="0" applyProtection="0">
      <alignment vertical="center"/>
    </xf>
    <xf numFmtId="0" fontId="0" fillId="0" borderId="0">
      <alignment vertical="top"/>
    </xf>
    <xf numFmtId="0" fontId="11" fillId="14"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0" fillId="0" borderId="0" applyProtection="0">
      <alignment vertical="center"/>
    </xf>
    <xf numFmtId="0" fontId="11" fillId="14" borderId="0" applyProtection="0">
      <alignment vertical="top"/>
    </xf>
    <xf numFmtId="0" fontId="11" fillId="14"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4" fillId="9" borderId="0" applyProtection="0">
      <alignment vertical="top"/>
    </xf>
    <xf numFmtId="0" fontId="14" fillId="59" borderId="0" applyProtection="0">
      <alignment vertical="top"/>
    </xf>
    <xf numFmtId="0" fontId="11" fillId="9" borderId="0" applyNumberFormat="0" applyBorder="0" applyAlignment="0" applyProtection="0">
      <alignment vertical="center"/>
    </xf>
    <xf numFmtId="0" fontId="11" fillId="0" borderId="0" applyProtection="0"/>
    <xf numFmtId="0" fontId="11" fillId="14" borderId="0" applyProtection="0">
      <alignment vertical="top"/>
    </xf>
    <xf numFmtId="0" fontId="11" fillId="11" borderId="0" applyProtection="0">
      <alignment vertical="top"/>
    </xf>
    <xf numFmtId="0" fontId="11" fillId="28" borderId="0" applyProtection="0">
      <alignment vertical="top"/>
    </xf>
    <xf numFmtId="0" fontId="13" fillId="17" borderId="2" applyNumberFormat="0" applyAlignment="0" applyProtection="0">
      <alignment vertical="center"/>
    </xf>
    <xf numFmtId="0" fontId="11" fillId="9" borderId="0" applyNumberFormat="0" applyBorder="0" applyAlignment="0" applyProtection="0">
      <alignment vertical="center"/>
    </xf>
    <xf numFmtId="0" fontId="10" fillId="0" borderId="0"/>
    <xf numFmtId="0" fontId="11" fillId="14" borderId="0" applyProtection="0">
      <alignment vertical="top"/>
    </xf>
    <xf numFmtId="0" fontId="11" fillId="11" borderId="0" applyProtection="0">
      <alignment vertical="top"/>
    </xf>
    <xf numFmtId="0" fontId="14"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23" borderId="0" applyProtection="0">
      <alignment vertical="top"/>
    </xf>
    <xf numFmtId="0" fontId="13" fillId="2" borderId="2" applyProtection="0">
      <alignment vertical="top"/>
    </xf>
    <xf numFmtId="0" fontId="11" fillId="17" borderId="0" applyNumberFormat="0" applyBorder="0" applyAlignment="0" applyProtection="0">
      <alignment vertical="center"/>
    </xf>
    <xf numFmtId="0" fontId="11" fillId="11" borderId="0" applyProtection="0">
      <alignment vertical="top"/>
    </xf>
    <xf numFmtId="0" fontId="13" fillId="17" borderId="2" applyNumberFormat="0" applyAlignment="0" applyProtection="0">
      <alignment vertical="center"/>
    </xf>
    <xf numFmtId="0" fontId="11" fillId="9" borderId="0" applyProtection="0">
      <alignment vertical="top"/>
    </xf>
    <xf numFmtId="0" fontId="11" fillId="23" borderId="0" applyProtection="0">
      <alignment vertical="top"/>
    </xf>
    <xf numFmtId="0" fontId="11" fillId="17"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7" fillId="18" borderId="4" applyNumberFormat="0" applyAlignment="0" applyProtection="0">
      <alignment vertical="center"/>
    </xf>
    <xf numFmtId="0" fontId="11" fillId="11" borderId="0" applyProtection="0">
      <alignment vertical="top"/>
    </xf>
    <xf numFmtId="0" fontId="0" fillId="0" borderId="0">
      <alignment vertical="center"/>
    </xf>
    <xf numFmtId="0" fontId="11" fillId="14"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1" fillId="14" borderId="0" applyProtection="0">
      <alignment vertical="top"/>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center"/>
    </xf>
    <xf numFmtId="0" fontId="11" fillId="11" borderId="0" applyNumberFormat="0" applyBorder="0" applyAlignment="0" applyProtection="0">
      <alignment vertical="center"/>
    </xf>
    <xf numFmtId="0" fontId="11" fillId="11" borderId="0" applyProtection="0">
      <alignment vertical="top"/>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10" fillId="0" borderId="0"/>
    <xf numFmtId="0" fontId="10" fillId="0" borderId="0"/>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9" borderId="0" applyProtection="0">
      <alignment vertical="top"/>
    </xf>
    <xf numFmtId="0" fontId="0" fillId="0" borderId="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0" fillId="0" borderId="0">
      <alignment vertical="top"/>
    </xf>
    <xf numFmtId="0" fontId="11" fillId="11" borderId="0" applyNumberFormat="0" applyBorder="0" applyAlignment="0" applyProtection="0">
      <alignment vertical="center"/>
    </xf>
    <xf numFmtId="0" fontId="14" fillId="38"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7" borderId="0" applyProtection="0">
      <alignment vertical="top"/>
    </xf>
    <xf numFmtId="0" fontId="11" fillId="11" borderId="0" applyProtection="0">
      <alignment vertical="top"/>
    </xf>
    <xf numFmtId="0" fontId="11" fillId="20" borderId="0" applyProtection="0">
      <alignment vertical="top"/>
    </xf>
    <xf numFmtId="0" fontId="11" fillId="11" borderId="0" applyProtection="0">
      <alignment vertical="top"/>
    </xf>
    <xf numFmtId="0" fontId="10" fillId="0" borderId="0"/>
    <xf numFmtId="0" fontId="11" fillId="0" borderId="0" applyProtection="0"/>
    <xf numFmtId="0" fontId="11" fillId="9" borderId="0" applyNumberFormat="0" applyBorder="0" applyAlignment="0" applyProtection="0">
      <alignment vertical="center"/>
    </xf>
    <xf numFmtId="0" fontId="0" fillId="0" borderId="0">
      <alignment vertical="center"/>
    </xf>
    <xf numFmtId="0" fontId="11" fillId="11" borderId="0" applyProtection="0">
      <alignment vertical="top"/>
    </xf>
    <xf numFmtId="0" fontId="10" fillId="0" borderId="0"/>
    <xf numFmtId="0" fontId="11" fillId="14" borderId="0" applyProtection="0">
      <alignment vertical="top"/>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1" fillId="14" borderId="0" applyProtection="0">
      <alignment vertical="top"/>
    </xf>
    <xf numFmtId="0" fontId="11" fillId="11" borderId="0" applyProtection="0">
      <alignment vertical="top"/>
    </xf>
    <xf numFmtId="0" fontId="11" fillId="14" borderId="0" applyProtection="0">
      <alignment vertical="top"/>
    </xf>
    <xf numFmtId="0" fontId="11" fillId="11" borderId="0" applyProtection="0">
      <alignment vertical="top"/>
    </xf>
    <xf numFmtId="0" fontId="11" fillId="23"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14" fillId="9"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11" borderId="0" applyProtection="0">
      <alignment vertical="top"/>
    </xf>
    <xf numFmtId="0" fontId="11" fillId="0" borderId="0" applyProtection="0"/>
    <xf numFmtId="0" fontId="10" fillId="0" borderId="0"/>
    <xf numFmtId="0" fontId="14" fillId="9" borderId="0" applyProtection="0">
      <alignment vertical="top"/>
    </xf>
    <xf numFmtId="0" fontId="11" fillId="9" borderId="0" applyProtection="0">
      <alignment vertical="top"/>
    </xf>
    <xf numFmtId="0" fontId="11" fillId="23" borderId="0" applyProtection="0">
      <alignment vertical="top"/>
    </xf>
    <xf numFmtId="0" fontId="11" fillId="17"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1"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4"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0" fillId="0" borderId="0" applyProtection="0">
      <alignment vertical="center"/>
    </xf>
    <xf numFmtId="0" fontId="11" fillId="11"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0" fillId="0" borderId="0">
      <alignment vertical="top"/>
    </xf>
    <xf numFmtId="0" fontId="11" fillId="17" borderId="0" applyNumberFormat="0" applyBorder="0" applyAlignment="0" applyProtection="0">
      <alignment vertical="center"/>
    </xf>
    <xf numFmtId="0" fontId="11" fillId="14" borderId="0" applyProtection="0">
      <alignment vertical="top"/>
    </xf>
    <xf numFmtId="0" fontId="14" fillId="10" borderId="0" applyNumberFormat="0" applyBorder="0" applyAlignment="0" applyProtection="0">
      <alignment vertical="center"/>
    </xf>
    <xf numFmtId="0" fontId="14" fillId="9"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11" borderId="0" applyProtection="0">
      <alignment vertical="top"/>
    </xf>
    <xf numFmtId="0" fontId="14" fillId="9" borderId="0" applyProtection="0">
      <alignment vertical="top"/>
    </xf>
    <xf numFmtId="0" fontId="12" fillId="10" borderId="2" applyNumberFormat="0" applyAlignment="0" applyProtection="0">
      <alignment vertical="center"/>
    </xf>
    <xf numFmtId="0" fontId="11" fillId="11" borderId="0" applyProtection="0">
      <alignment vertical="top"/>
    </xf>
    <xf numFmtId="0" fontId="11" fillId="23" borderId="0" applyProtection="0">
      <alignment vertical="top"/>
    </xf>
    <xf numFmtId="0" fontId="11" fillId="11" borderId="0" applyNumberFormat="0" applyBorder="0" applyAlignment="0" applyProtection="0">
      <alignment vertical="center"/>
    </xf>
    <xf numFmtId="0" fontId="0" fillId="0" borderId="0" applyProtection="0">
      <alignment vertical="center"/>
    </xf>
    <xf numFmtId="0" fontId="11" fillId="11"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1" borderId="0" applyProtection="0">
      <alignment vertical="top"/>
    </xf>
    <xf numFmtId="0" fontId="11" fillId="0" borderId="0" applyProtection="0"/>
    <xf numFmtId="0" fontId="11" fillId="11" borderId="0" applyNumberFormat="0" applyBorder="0" applyAlignment="0" applyProtection="0">
      <alignment vertical="center"/>
    </xf>
    <xf numFmtId="0" fontId="11" fillId="9" borderId="0" applyProtection="0">
      <alignment vertical="top"/>
    </xf>
    <xf numFmtId="0" fontId="11" fillId="17"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23" fillId="0" borderId="8" applyNumberFormat="0" applyFill="0" applyAlignment="0" applyProtection="0">
      <alignment vertical="center"/>
    </xf>
    <xf numFmtId="0" fontId="11" fillId="11" borderId="0" applyProtection="0">
      <alignment vertical="top"/>
    </xf>
    <xf numFmtId="0" fontId="11" fillId="9" borderId="0" applyProtection="0">
      <alignment vertical="top"/>
    </xf>
    <xf numFmtId="0" fontId="11" fillId="0" borderId="0" applyProtection="0"/>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4" borderId="0" applyProtection="0">
      <alignment vertical="top"/>
    </xf>
    <xf numFmtId="0" fontId="0" fillId="0" borderId="0">
      <alignment vertical="top"/>
    </xf>
    <xf numFmtId="0" fontId="0" fillId="0" borderId="0" applyProtection="0">
      <alignment vertical="top"/>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0" fillId="0" borderId="0">
      <alignment vertical="top"/>
    </xf>
    <xf numFmtId="0" fontId="14" fillId="12"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1"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1" borderId="0" applyProtection="0">
      <alignment vertical="top"/>
    </xf>
    <xf numFmtId="0" fontId="0" fillId="0" borderId="0">
      <alignment vertical="top"/>
    </xf>
    <xf numFmtId="0" fontId="0" fillId="0" borderId="0">
      <alignment vertical="top"/>
    </xf>
    <xf numFmtId="0" fontId="11" fillId="11" borderId="0"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11" fillId="14" borderId="0" applyProtection="0">
      <alignment vertical="top"/>
    </xf>
    <xf numFmtId="0" fontId="0" fillId="0" borderId="0">
      <alignment vertical="top"/>
    </xf>
    <xf numFmtId="0" fontId="11" fillId="9"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0" fillId="0" borderId="0">
      <alignment vertical="center"/>
    </xf>
    <xf numFmtId="0" fontId="11" fillId="11" borderId="0" applyProtection="0">
      <alignment vertical="top"/>
    </xf>
    <xf numFmtId="0" fontId="0" fillId="0" borderId="0" applyProtection="0">
      <alignment vertical="top"/>
    </xf>
    <xf numFmtId="0" fontId="10" fillId="0" borderId="0"/>
    <xf numFmtId="0" fontId="0" fillId="0" borderId="0">
      <alignment vertical="center"/>
    </xf>
    <xf numFmtId="0" fontId="11" fillId="14" borderId="0" applyProtection="0">
      <alignment vertical="top"/>
    </xf>
    <xf numFmtId="0" fontId="0" fillId="0" borderId="0">
      <alignment vertical="center"/>
    </xf>
    <xf numFmtId="0" fontId="13" fillId="2" borderId="2" applyNumberFormat="0" applyAlignment="0" applyProtection="0">
      <alignment vertical="center"/>
    </xf>
    <xf numFmtId="0" fontId="14" fillId="56" borderId="0" applyNumberFormat="0" applyBorder="0" applyAlignment="0" applyProtection="0">
      <alignment vertical="center"/>
    </xf>
    <xf numFmtId="0" fontId="0" fillId="0" borderId="0">
      <alignment vertical="top"/>
    </xf>
    <xf numFmtId="0" fontId="11" fillId="11" borderId="0" applyProtection="0">
      <alignment vertical="top"/>
    </xf>
    <xf numFmtId="0" fontId="11" fillId="9" borderId="0" applyNumberFormat="0" applyBorder="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center"/>
    </xf>
    <xf numFmtId="0" fontId="11" fillId="11" borderId="0" applyProtection="0">
      <alignment vertical="top"/>
    </xf>
    <xf numFmtId="0" fontId="0" fillId="0" borderId="0">
      <alignment vertical="center"/>
    </xf>
    <xf numFmtId="0" fontId="11" fillId="11" borderId="0" applyProtection="0">
      <alignment vertical="top"/>
    </xf>
    <xf numFmtId="0" fontId="0" fillId="0" borderId="0" applyProtection="0">
      <alignment vertical="top"/>
    </xf>
    <xf numFmtId="0" fontId="11" fillId="14"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4" fillId="22" borderId="0" applyProtection="0">
      <alignment vertical="top"/>
    </xf>
    <xf numFmtId="0" fontId="10" fillId="0" borderId="0"/>
    <xf numFmtId="0" fontId="11" fillId="14" borderId="0" applyProtection="0">
      <alignment vertical="top"/>
    </xf>
    <xf numFmtId="0" fontId="13" fillId="2" borderId="2" applyNumberFormat="0" applyAlignment="0" applyProtection="0">
      <alignment vertical="center"/>
    </xf>
    <xf numFmtId="0" fontId="11" fillId="19" borderId="0" applyNumberFormat="0" applyBorder="0" applyAlignment="0" applyProtection="0">
      <alignment vertical="center"/>
    </xf>
    <xf numFmtId="0" fontId="10" fillId="0" borderId="0"/>
    <xf numFmtId="0" fontId="11" fillId="14" borderId="0" applyProtection="0">
      <alignment vertical="top"/>
    </xf>
    <xf numFmtId="0" fontId="11" fillId="9" borderId="0" applyNumberFormat="0" applyBorder="0" applyAlignment="0" applyProtection="0">
      <alignment vertical="center"/>
    </xf>
    <xf numFmtId="0" fontId="11" fillId="19" borderId="0" applyProtection="0">
      <alignment vertical="top"/>
    </xf>
    <xf numFmtId="0" fontId="11" fillId="19" borderId="0" applyNumberFormat="0" applyBorder="0" applyAlignment="0" applyProtection="0">
      <alignment vertical="center"/>
    </xf>
    <xf numFmtId="0" fontId="11" fillId="19" borderId="0" applyProtection="0">
      <alignment vertical="top"/>
    </xf>
    <xf numFmtId="0" fontId="25" fillId="23" borderId="0" applyNumberFormat="0" applyBorder="0" applyAlignment="0" applyProtection="0">
      <alignment vertical="center"/>
    </xf>
    <xf numFmtId="0" fontId="11" fillId="20" borderId="0" applyProtection="0">
      <alignment vertical="top"/>
    </xf>
    <xf numFmtId="0" fontId="11" fillId="19"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NumberFormat="0" applyBorder="0" applyAlignment="0" applyProtection="0">
      <alignment vertical="center"/>
    </xf>
    <xf numFmtId="0" fontId="11" fillId="19" borderId="0" applyProtection="0">
      <alignment vertical="top"/>
    </xf>
    <xf numFmtId="0" fontId="11" fillId="14" borderId="0" applyProtection="0">
      <alignment vertical="top"/>
    </xf>
    <xf numFmtId="0" fontId="17" fillId="18" borderId="4" applyProtection="0">
      <alignment vertical="top"/>
    </xf>
    <xf numFmtId="0" fontId="21" fillId="0" borderId="6" applyNumberFormat="0" applyFill="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9" borderId="0" applyProtection="0">
      <alignment vertical="top"/>
    </xf>
    <xf numFmtId="0" fontId="11" fillId="14" borderId="0" applyNumberFormat="0" applyBorder="0" applyAlignment="0" applyProtection="0">
      <alignment vertical="center"/>
    </xf>
    <xf numFmtId="0" fontId="11" fillId="23" borderId="0" applyProtection="0">
      <alignment vertical="top"/>
    </xf>
    <xf numFmtId="0" fontId="0" fillId="0" borderId="0">
      <alignment vertical="top"/>
    </xf>
    <xf numFmtId="0" fontId="11" fillId="9" borderId="0" applyProtection="0">
      <alignment vertical="top"/>
    </xf>
    <xf numFmtId="0" fontId="11" fillId="14" borderId="0" applyProtection="0">
      <alignment vertical="top"/>
    </xf>
    <xf numFmtId="0" fontId="11" fillId="19" borderId="0" applyProtection="0">
      <alignment vertical="top"/>
    </xf>
    <xf numFmtId="0" fontId="17" fillId="18" borderId="4" applyProtection="0">
      <alignment vertical="top"/>
    </xf>
    <xf numFmtId="0" fontId="11" fillId="23" borderId="0" applyProtection="0">
      <alignment vertical="top"/>
    </xf>
    <xf numFmtId="0" fontId="11" fillId="14" borderId="0" applyProtection="0">
      <alignment vertical="top"/>
    </xf>
    <xf numFmtId="0" fontId="11" fillId="14" borderId="0" applyProtection="0">
      <alignment vertical="top"/>
    </xf>
    <xf numFmtId="0" fontId="11" fillId="19" borderId="0" applyProtection="0">
      <alignment vertical="top"/>
    </xf>
    <xf numFmtId="0" fontId="11" fillId="19" borderId="0" applyNumberFormat="0" applyBorder="0" applyAlignment="0" applyProtection="0">
      <alignment vertical="center"/>
    </xf>
    <xf numFmtId="0" fontId="11" fillId="0" borderId="0" applyProtection="0"/>
    <xf numFmtId="0" fontId="0" fillId="0" borderId="0">
      <alignment vertical="top"/>
    </xf>
    <xf numFmtId="0" fontId="11" fillId="14" borderId="0" applyProtection="0">
      <alignment vertical="top"/>
    </xf>
    <xf numFmtId="0" fontId="11" fillId="0" borderId="0" applyProtection="0"/>
    <xf numFmtId="0" fontId="0" fillId="0" borderId="0" applyProtection="0">
      <alignment vertical="top"/>
    </xf>
    <xf numFmtId="0" fontId="14" fillId="13" borderId="0" applyProtection="0">
      <alignment vertical="top"/>
    </xf>
    <xf numFmtId="0" fontId="11" fillId="9" borderId="0" applyProtection="0">
      <alignment vertical="top"/>
    </xf>
    <xf numFmtId="0" fontId="11" fillId="19" borderId="0" applyProtection="0">
      <alignment vertical="top"/>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0" fillId="0" borderId="0" applyProtection="0">
      <alignment vertical="top"/>
    </xf>
    <xf numFmtId="0" fontId="0" fillId="0" borderId="0">
      <alignment vertical="top"/>
    </xf>
    <xf numFmtId="0" fontId="11" fillId="9" borderId="0" applyProtection="0">
      <alignment vertical="top"/>
    </xf>
    <xf numFmtId="0" fontId="11" fillId="0" borderId="0" applyProtection="0"/>
    <xf numFmtId="0" fontId="11" fillId="14" borderId="0" applyNumberFormat="0" applyBorder="0" applyAlignment="0" applyProtection="0">
      <alignment vertical="center"/>
    </xf>
    <xf numFmtId="0" fontId="11" fillId="19" borderId="0" applyProtection="0">
      <alignment vertical="top"/>
    </xf>
    <xf numFmtId="0" fontId="14" fillId="9" borderId="0" applyProtection="0">
      <alignment vertical="top"/>
    </xf>
    <xf numFmtId="0" fontId="0" fillId="0" borderId="0">
      <alignment vertical="top"/>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center"/>
    </xf>
    <xf numFmtId="0" fontId="11" fillId="10" borderId="0" applyProtection="0">
      <alignment vertical="top"/>
    </xf>
    <xf numFmtId="0" fontId="11" fillId="23" borderId="0" applyProtection="0">
      <alignment vertical="top"/>
    </xf>
    <xf numFmtId="0" fontId="11" fillId="0" borderId="0" applyProtection="0"/>
    <xf numFmtId="0" fontId="11" fillId="17" borderId="0" applyNumberFormat="0" applyBorder="0" applyAlignment="0" applyProtection="0">
      <alignment vertical="center"/>
    </xf>
    <xf numFmtId="0" fontId="11" fillId="14" borderId="0" applyProtection="0">
      <alignment vertical="top"/>
    </xf>
    <xf numFmtId="0" fontId="11" fillId="19" borderId="0" applyNumberFormat="0" applyBorder="0" applyAlignment="0" applyProtection="0">
      <alignment vertical="center"/>
    </xf>
    <xf numFmtId="0" fontId="11" fillId="19" borderId="0" applyProtection="0">
      <alignment vertical="top"/>
    </xf>
    <xf numFmtId="0" fontId="17" fillId="18" borderId="4" applyNumberFormat="0" applyAlignment="0" applyProtection="0">
      <alignment vertical="center"/>
    </xf>
    <xf numFmtId="0" fontId="11" fillId="14" borderId="0" applyProtection="0">
      <alignment vertical="top"/>
    </xf>
    <xf numFmtId="0" fontId="11" fillId="20"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19" borderId="0" applyProtection="0">
      <alignment vertical="top"/>
    </xf>
    <xf numFmtId="0" fontId="11" fillId="19" borderId="0" applyProtection="0">
      <alignment vertical="top"/>
    </xf>
    <xf numFmtId="0" fontId="11" fillId="0" borderId="0" applyProtection="0"/>
    <xf numFmtId="0" fontId="17" fillId="18" borderId="4" applyProtection="0">
      <alignment vertical="top"/>
    </xf>
    <xf numFmtId="0" fontId="0" fillId="0" borderId="0" applyProtection="0">
      <alignment vertical="center"/>
    </xf>
    <xf numFmtId="0" fontId="11" fillId="14" borderId="0" applyProtection="0">
      <alignment vertical="top"/>
    </xf>
    <xf numFmtId="0" fontId="11" fillId="19" borderId="0" applyProtection="0">
      <alignment vertical="top"/>
    </xf>
    <xf numFmtId="0" fontId="11" fillId="19" borderId="0" applyNumberFormat="0" applyBorder="0" applyAlignment="0" applyProtection="0">
      <alignment vertical="center"/>
    </xf>
    <xf numFmtId="0" fontId="11" fillId="0" borderId="0" applyProtection="0"/>
    <xf numFmtId="0" fontId="11" fillId="14" borderId="0" applyProtection="0">
      <alignment vertical="top"/>
    </xf>
    <xf numFmtId="0" fontId="11" fillId="19"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0" fillId="0" borderId="0">
      <alignment vertical="top"/>
    </xf>
    <xf numFmtId="0" fontId="11" fillId="19"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9"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2" fillId="10" borderId="2" applyNumberFormat="0" applyAlignment="0" applyProtection="0">
      <alignment vertical="center"/>
    </xf>
    <xf numFmtId="0" fontId="0" fillId="0" borderId="0">
      <alignment vertical="top"/>
    </xf>
    <xf numFmtId="0" fontId="11" fillId="19" borderId="0" applyProtection="0">
      <alignment vertical="top"/>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23" borderId="0" applyProtection="0">
      <alignment vertical="top"/>
    </xf>
    <xf numFmtId="0" fontId="11" fillId="14" borderId="0" applyProtection="0">
      <alignment vertical="top"/>
    </xf>
    <xf numFmtId="0" fontId="11" fillId="19" borderId="0" applyNumberFormat="0" applyBorder="0" applyAlignment="0" applyProtection="0">
      <alignment vertical="center"/>
    </xf>
    <xf numFmtId="0" fontId="11" fillId="9" borderId="0" applyProtection="0">
      <alignment vertical="top"/>
    </xf>
    <xf numFmtId="0" fontId="11" fillId="19"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0" borderId="0" applyProtection="0"/>
    <xf numFmtId="0" fontId="14" fillId="13" borderId="0" applyProtection="0">
      <alignment vertical="top"/>
    </xf>
    <xf numFmtId="0" fontId="12" fillId="10" borderId="2" applyProtection="0">
      <alignment vertical="top"/>
    </xf>
    <xf numFmtId="0" fontId="11" fillId="9" borderId="0" applyProtection="0">
      <alignment vertical="top"/>
    </xf>
    <xf numFmtId="0" fontId="11" fillId="19" borderId="0" applyProtection="0">
      <alignment vertical="top"/>
    </xf>
    <xf numFmtId="0" fontId="11" fillId="19" borderId="0" applyProtection="0">
      <alignment vertical="top"/>
    </xf>
    <xf numFmtId="0" fontId="11" fillId="19" borderId="0" applyProtection="0">
      <alignment vertical="top"/>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Protection="0">
      <alignment vertical="top"/>
    </xf>
    <xf numFmtId="0" fontId="0" fillId="0" borderId="0">
      <alignment vertical="center"/>
    </xf>
    <xf numFmtId="0" fontId="0" fillId="0" borderId="0">
      <alignment vertical="top"/>
    </xf>
    <xf numFmtId="0" fontId="11" fillId="0" borderId="0" applyProtection="0"/>
    <xf numFmtId="0" fontId="11" fillId="14" borderId="0" applyProtection="0">
      <alignment vertical="top"/>
    </xf>
    <xf numFmtId="0" fontId="11" fillId="19" borderId="0" applyProtection="0">
      <alignment vertical="top"/>
    </xf>
    <xf numFmtId="0" fontId="11" fillId="19" borderId="0" applyProtection="0">
      <alignment vertical="top"/>
    </xf>
    <xf numFmtId="0" fontId="0" fillId="0" borderId="0" applyProtection="0">
      <alignment vertical="top"/>
    </xf>
    <xf numFmtId="0" fontId="11" fillId="0" borderId="0" applyProtection="0"/>
    <xf numFmtId="0" fontId="11" fillId="9" borderId="0" applyProtection="0">
      <alignment vertical="top"/>
    </xf>
    <xf numFmtId="0" fontId="11" fillId="19" borderId="0" applyProtection="0">
      <alignment vertical="top"/>
    </xf>
    <xf numFmtId="0" fontId="11" fillId="11" borderId="0" applyNumberFormat="0" applyBorder="0" applyAlignment="0" applyProtection="0">
      <alignment vertical="center"/>
    </xf>
    <xf numFmtId="0" fontId="11" fillId="10" borderId="0" applyProtection="0">
      <alignment vertical="top"/>
    </xf>
    <xf numFmtId="0" fontId="10" fillId="0" borderId="0"/>
    <xf numFmtId="0" fontId="11" fillId="19" borderId="0" applyNumberFormat="0" applyBorder="0" applyAlignment="0" applyProtection="0">
      <alignment vertical="center"/>
    </xf>
    <xf numFmtId="0" fontId="11" fillId="19"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9" borderId="0" applyProtection="0">
      <alignment vertical="top"/>
    </xf>
    <xf numFmtId="0" fontId="11" fillId="19" borderId="0" applyProtection="0">
      <alignment vertical="top"/>
    </xf>
    <xf numFmtId="0" fontId="0" fillId="0" borderId="0">
      <alignment vertical="top"/>
    </xf>
    <xf numFmtId="0" fontId="11" fillId="19" borderId="0" applyProtection="0">
      <alignment vertical="top"/>
    </xf>
    <xf numFmtId="0" fontId="0" fillId="0" borderId="0">
      <alignment vertical="center"/>
    </xf>
    <xf numFmtId="0" fontId="11" fillId="19" borderId="0" applyNumberFormat="0" applyBorder="0" applyAlignment="0" applyProtection="0">
      <alignment vertical="center"/>
    </xf>
    <xf numFmtId="0" fontId="11" fillId="9" borderId="0" applyNumberFormat="0" applyBorder="0" applyAlignment="0" applyProtection="0">
      <alignment vertical="center"/>
    </xf>
    <xf numFmtId="0" fontId="11" fillId="23" borderId="0" applyProtection="0">
      <alignment vertical="top"/>
    </xf>
    <xf numFmtId="0" fontId="11" fillId="19" borderId="0" applyNumberFormat="0" applyBorder="0" applyAlignment="0" applyProtection="0">
      <alignment vertical="center"/>
    </xf>
    <xf numFmtId="0" fontId="11" fillId="9" borderId="0" applyNumberFormat="0" applyBorder="0" applyAlignment="0" applyProtection="0">
      <alignment vertical="center"/>
    </xf>
    <xf numFmtId="0" fontId="17" fillId="18" borderId="4" applyProtection="0">
      <alignment vertical="top"/>
    </xf>
    <xf numFmtId="0" fontId="11" fillId="11" borderId="0" applyProtection="0">
      <alignment vertical="top"/>
    </xf>
    <xf numFmtId="0" fontId="11" fillId="19" borderId="0" applyNumberFormat="0" applyBorder="0" applyAlignment="0" applyProtection="0">
      <alignment vertical="center"/>
    </xf>
    <xf numFmtId="0" fontId="11" fillId="11" borderId="0" applyProtection="0">
      <alignment vertical="top"/>
    </xf>
    <xf numFmtId="0" fontId="11" fillId="19" borderId="0" applyNumberFormat="0" applyBorder="0" applyAlignment="0" applyProtection="0">
      <alignment vertical="center"/>
    </xf>
    <xf numFmtId="0" fontId="14" fillId="9" borderId="0" applyProtection="0">
      <alignment vertical="top"/>
    </xf>
    <xf numFmtId="0" fontId="11" fillId="9" borderId="0" applyProtection="0">
      <alignment vertical="top"/>
    </xf>
    <xf numFmtId="0" fontId="11" fillId="1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20" borderId="0" applyProtection="0">
      <alignment vertical="top"/>
    </xf>
    <xf numFmtId="0" fontId="11" fillId="14" borderId="0" applyProtection="0">
      <alignment vertical="top"/>
    </xf>
    <xf numFmtId="0" fontId="11" fillId="19" borderId="0" applyProtection="0">
      <alignment vertical="top"/>
    </xf>
    <xf numFmtId="0" fontId="0" fillId="0" borderId="0">
      <alignment vertical="top"/>
    </xf>
    <xf numFmtId="0" fontId="11" fillId="9" borderId="0" applyProtection="0">
      <alignment vertical="top"/>
    </xf>
    <xf numFmtId="0" fontId="14" fillId="9" borderId="0" applyProtection="0">
      <alignment vertical="top"/>
    </xf>
    <xf numFmtId="0" fontId="11" fillId="9" borderId="0" applyProtection="0">
      <alignment vertical="top"/>
    </xf>
    <xf numFmtId="0" fontId="11" fillId="14" borderId="0" applyProtection="0">
      <alignment vertical="top"/>
    </xf>
    <xf numFmtId="0" fontId="11" fillId="19" borderId="0" applyProtection="0">
      <alignment vertical="top"/>
    </xf>
    <xf numFmtId="0" fontId="17" fillId="18" borderId="4" applyProtection="0">
      <alignment vertical="top"/>
    </xf>
    <xf numFmtId="0" fontId="11" fillId="9" borderId="0" applyProtection="0">
      <alignment vertical="top"/>
    </xf>
    <xf numFmtId="0" fontId="11" fillId="14" borderId="0" applyProtection="0">
      <alignment vertical="top"/>
    </xf>
    <xf numFmtId="0" fontId="11" fillId="20" borderId="0" applyNumberFormat="0" applyBorder="0" applyAlignment="0" applyProtection="0">
      <alignment vertical="center"/>
    </xf>
    <xf numFmtId="0" fontId="11" fillId="14" borderId="0" applyProtection="0">
      <alignment vertical="top"/>
    </xf>
    <xf numFmtId="0" fontId="11" fillId="19" borderId="0" applyProtection="0">
      <alignment vertical="top"/>
    </xf>
    <xf numFmtId="0" fontId="11" fillId="23"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19" borderId="0" applyNumberFormat="0" applyBorder="0" applyAlignment="0" applyProtection="0">
      <alignment vertical="center"/>
    </xf>
    <xf numFmtId="0" fontId="11" fillId="19" borderId="0" applyProtection="0">
      <alignment vertical="top"/>
    </xf>
    <xf numFmtId="0" fontId="11" fillId="11" borderId="0" applyNumberFormat="0" applyBorder="0" applyAlignment="0" applyProtection="0">
      <alignment vertical="center"/>
    </xf>
    <xf numFmtId="0" fontId="11" fillId="0" borderId="0" applyProtection="0"/>
    <xf numFmtId="0" fontId="11" fillId="10" borderId="0" applyNumberFormat="0" applyBorder="0" applyAlignment="0" applyProtection="0">
      <alignment vertical="center"/>
    </xf>
    <xf numFmtId="0" fontId="14" fillId="9" borderId="0" applyProtection="0">
      <alignment vertical="top"/>
    </xf>
    <xf numFmtId="0" fontId="11" fillId="9" borderId="0" applyProtection="0">
      <alignment vertical="top"/>
    </xf>
    <xf numFmtId="0" fontId="11" fillId="0" borderId="0" applyProtection="0"/>
    <xf numFmtId="0" fontId="14" fillId="13" borderId="0" applyProtection="0">
      <alignment vertical="top"/>
    </xf>
    <xf numFmtId="0" fontId="11" fillId="9" borderId="0" applyProtection="0">
      <alignment vertical="top"/>
    </xf>
    <xf numFmtId="0" fontId="11" fillId="14" borderId="0" applyProtection="0">
      <alignment vertical="top"/>
    </xf>
    <xf numFmtId="0" fontId="11" fillId="9" borderId="0" applyProtection="0">
      <alignment vertical="top"/>
    </xf>
    <xf numFmtId="0" fontId="11" fillId="9" borderId="0" applyProtection="0">
      <alignment vertical="top"/>
    </xf>
    <xf numFmtId="0" fontId="11" fillId="19" borderId="0" applyProtection="0">
      <alignment vertical="top"/>
    </xf>
    <xf numFmtId="0" fontId="11" fillId="19"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19"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1" fillId="19" borderId="0" applyNumberFormat="0" applyBorder="0" applyAlignment="0" applyProtection="0">
      <alignment vertical="center"/>
    </xf>
    <xf numFmtId="0" fontId="11" fillId="11" borderId="0" applyProtection="0">
      <alignment vertical="top"/>
    </xf>
    <xf numFmtId="0" fontId="11" fillId="19" borderId="0" applyNumberFormat="0" applyBorder="0" applyAlignment="0" applyProtection="0">
      <alignment vertical="center"/>
    </xf>
    <xf numFmtId="0" fontId="11" fillId="11" borderId="0" applyProtection="0">
      <alignment vertical="top"/>
    </xf>
    <xf numFmtId="0" fontId="11" fillId="19" borderId="0" applyProtection="0">
      <alignment vertical="top"/>
    </xf>
    <xf numFmtId="0" fontId="11" fillId="9" borderId="0" applyProtection="0">
      <alignment vertical="top"/>
    </xf>
    <xf numFmtId="0" fontId="11" fillId="19" borderId="0" applyProtection="0">
      <alignment vertical="top"/>
    </xf>
    <xf numFmtId="0" fontId="10" fillId="0" borderId="0"/>
    <xf numFmtId="0" fontId="11" fillId="11" borderId="0" applyNumberFormat="0" applyBorder="0" applyAlignment="0" applyProtection="0">
      <alignment vertical="center"/>
    </xf>
    <xf numFmtId="0" fontId="11" fillId="19" borderId="0" applyProtection="0">
      <alignment vertical="top"/>
    </xf>
    <xf numFmtId="0" fontId="11" fillId="19" borderId="0" applyProtection="0">
      <alignment vertical="top"/>
    </xf>
    <xf numFmtId="0" fontId="15" fillId="15" borderId="0" applyNumberFormat="0" applyBorder="0" applyAlignment="0" applyProtection="0">
      <alignment vertical="center"/>
    </xf>
    <xf numFmtId="0" fontId="11" fillId="19" borderId="0" applyProtection="0">
      <alignment vertical="top"/>
    </xf>
    <xf numFmtId="0" fontId="10" fillId="0" borderId="0"/>
    <xf numFmtId="0" fontId="11" fillId="19" borderId="0" applyProtection="0">
      <alignment vertical="top"/>
    </xf>
    <xf numFmtId="0" fontId="10" fillId="0" borderId="0"/>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3" fillId="2" borderId="2" applyNumberFormat="0" applyAlignment="0" applyProtection="0">
      <alignment vertical="center"/>
    </xf>
    <xf numFmtId="0" fontId="11" fillId="19" borderId="0" applyNumberFormat="0" applyBorder="0" applyAlignment="0" applyProtection="0">
      <alignment vertical="center"/>
    </xf>
    <xf numFmtId="0" fontId="13" fillId="2" borderId="2" applyProtection="0">
      <alignment vertical="top"/>
    </xf>
    <xf numFmtId="0" fontId="11" fillId="19" borderId="0" applyProtection="0">
      <alignment vertical="top"/>
    </xf>
    <xf numFmtId="0" fontId="13" fillId="2" borderId="2" applyProtection="0">
      <alignment vertical="top"/>
    </xf>
    <xf numFmtId="0" fontId="11" fillId="19" borderId="0" applyProtection="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19" borderId="0" applyProtection="0">
      <alignment vertical="top"/>
    </xf>
    <xf numFmtId="0" fontId="13" fillId="2" borderId="2" applyNumberFormat="0" applyAlignment="0" applyProtection="0">
      <alignment vertical="center"/>
    </xf>
    <xf numFmtId="0" fontId="11" fillId="19" borderId="0" applyProtection="0">
      <alignment vertical="top"/>
    </xf>
    <xf numFmtId="0" fontId="11" fillId="19" borderId="0" applyProtection="0">
      <alignment vertical="top"/>
    </xf>
    <xf numFmtId="0" fontId="11" fillId="15"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center"/>
    </xf>
    <xf numFmtId="0" fontId="11" fillId="19" borderId="0" applyProtection="0">
      <alignment vertical="top"/>
    </xf>
    <xf numFmtId="0" fontId="11" fillId="15" borderId="0" applyNumberFormat="0" applyBorder="0" applyAlignment="0" applyProtection="0">
      <alignment vertical="center"/>
    </xf>
    <xf numFmtId="0" fontId="13" fillId="2" borderId="2" applyProtection="0">
      <alignment vertical="top"/>
    </xf>
    <xf numFmtId="0" fontId="11" fillId="19" borderId="0" applyProtection="0">
      <alignment vertical="top"/>
    </xf>
    <xf numFmtId="0" fontId="11" fillId="9" borderId="0" applyProtection="0">
      <alignment vertical="top"/>
    </xf>
    <xf numFmtId="0" fontId="11" fillId="15" borderId="0" applyNumberFormat="0" applyBorder="0" applyAlignment="0" applyProtection="0">
      <alignment vertical="center"/>
    </xf>
    <xf numFmtId="0" fontId="13" fillId="2" borderId="2" applyNumberFormat="0" applyAlignment="0" applyProtection="0">
      <alignment vertical="center"/>
    </xf>
    <xf numFmtId="0" fontId="15" fillId="15" borderId="0" applyNumberFormat="0" applyBorder="0" applyAlignment="0" applyProtection="0">
      <alignment vertical="center"/>
    </xf>
    <xf numFmtId="0" fontId="0" fillId="0" borderId="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Protection="0">
      <alignment vertical="top"/>
    </xf>
    <xf numFmtId="0" fontId="11" fillId="19" borderId="0" applyProtection="0">
      <alignment vertical="top"/>
    </xf>
    <xf numFmtId="0" fontId="11" fillId="19" borderId="0" applyProtection="0">
      <alignment vertical="top"/>
    </xf>
    <xf numFmtId="0" fontId="10" fillId="0" borderId="0"/>
    <xf numFmtId="0" fontId="11" fillId="11" borderId="0" applyNumberFormat="0" applyBorder="0" applyAlignment="0" applyProtection="0">
      <alignment vertical="center"/>
    </xf>
    <xf numFmtId="0" fontId="11" fillId="19" borderId="0" applyProtection="0">
      <alignment vertical="top"/>
    </xf>
    <xf numFmtId="0" fontId="11" fillId="19" borderId="0" applyNumberFormat="0" applyBorder="0" applyAlignment="0" applyProtection="0">
      <alignment vertical="center"/>
    </xf>
    <xf numFmtId="0" fontId="11" fillId="15" borderId="0" applyNumberFormat="0" applyBorder="0" applyAlignment="0" applyProtection="0">
      <alignment vertical="center"/>
    </xf>
    <xf numFmtId="0" fontId="10" fillId="0" borderId="0"/>
    <xf numFmtId="0" fontId="0" fillId="0" borderId="0">
      <alignment vertical="center"/>
    </xf>
    <xf numFmtId="0" fontId="11" fillId="9" borderId="0" applyProtection="0">
      <alignment vertical="top"/>
    </xf>
    <xf numFmtId="0" fontId="11" fillId="17"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0" fillId="0" borderId="0"/>
    <xf numFmtId="0" fontId="11" fillId="9"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1" fillId="11" borderId="0" applyNumberFormat="0" applyBorder="0" applyAlignment="0" applyProtection="0">
      <alignment vertical="center"/>
    </xf>
    <xf numFmtId="0" fontId="10" fillId="0" borderId="0"/>
    <xf numFmtId="0" fontId="17" fillId="18" borderId="4" applyNumberFormat="0" applyAlignment="0" applyProtection="0">
      <alignment vertical="center"/>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top"/>
    </xf>
    <xf numFmtId="0" fontId="0" fillId="0" borderId="0" applyProtection="0">
      <alignment vertical="top"/>
    </xf>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0" borderId="0" applyProtection="0"/>
    <xf numFmtId="0" fontId="0" fillId="0" borderId="0" applyProtection="0">
      <alignment vertical="top"/>
    </xf>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0" borderId="0" applyProtection="0"/>
    <xf numFmtId="0" fontId="10" fillId="0" borderId="0"/>
    <xf numFmtId="0" fontId="11" fillId="14" borderId="0" applyProtection="0">
      <alignment vertical="top"/>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1" fillId="11" borderId="0" applyProtection="0">
      <alignment vertical="top"/>
    </xf>
    <xf numFmtId="0" fontId="13" fillId="17" borderId="2" applyNumberFormat="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1" fillId="23" borderId="0" applyProtection="0">
      <alignment vertical="top"/>
    </xf>
    <xf numFmtId="0" fontId="11" fillId="17"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0" borderId="0" applyProtection="0"/>
    <xf numFmtId="0" fontId="0" fillId="0" borderId="0">
      <alignment vertical="center"/>
    </xf>
    <xf numFmtId="0" fontId="11" fillId="0" borderId="0" applyProtection="0"/>
    <xf numFmtId="0" fontId="11" fillId="11" borderId="0" applyProtection="0">
      <alignment vertical="top"/>
    </xf>
    <xf numFmtId="0" fontId="11" fillId="11" borderId="0" applyProtection="0">
      <alignment vertical="top"/>
    </xf>
    <xf numFmtId="0" fontId="14" fillId="56" borderId="0" applyNumberFormat="0" applyBorder="0" applyAlignment="0" applyProtection="0">
      <alignment vertical="center"/>
    </xf>
    <xf numFmtId="0" fontId="11" fillId="0" borderId="0" applyProtection="0"/>
    <xf numFmtId="0" fontId="0" fillId="0"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0" fillId="0" borderId="0">
      <alignment vertical="center"/>
    </xf>
    <xf numFmtId="0" fontId="11" fillId="9" borderId="0" applyProtection="0">
      <alignment vertical="top"/>
    </xf>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0" fillId="0" borderId="0" applyProtection="0">
      <alignment vertical="top"/>
    </xf>
    <xf numFmtId="0" fontId="17" fillId="18" borderId="4"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2" fillId="10" borderId="2" applyNumberFormat="0" applyAlignment="0" applyProtection="0">
      <alignment vertical="center"/>
    </xf>
    <xf numFmtId="0" fontId="11" fillId="11" borderId="0" applyNumberFormat="0" applyBorder="0" applyAlignment="0" applyProtection="0">
      <alignment vertical="center"/>
    </xf>
    <xf numFmtId="0" fontId="10" fillId="0" borderId="0"/>
    <xf numFmtId="0" fontId="11" fillId="0" borderId="0" applyProtection="0"/>
    <xf numFmtId="0" fontId="0" fillId="0" borderId="0" applyProtection="0">
      <alignment vertical="top"/>
    </xf>
    <xf numFmtId="0" fontId="17" fillId="18" borderId="4"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1" fillId="0" borderId="0" applyProtection="0"/>
    <xf numFmtId="0" fontId="10" fillId="0" borderId="0"/>
    <xf numFmtId="0" fontId="13" fillId="2" borderId="2" applyNumberFormat="0" applyAlignment="0" applyProtection="0">
      <alignment vertical="center"/>
    </xf>
    <xf numFmtId="0" fontId="12" fillId="10" borderId="2" applyNumberFormat="0" applyAlignment="0" applyProtection="0">
      <alignment vertical="center"/>
    </xf>
    <xf numFmtId="0" fontId="11" fillId="11" borderId="0" applyProtection="0">
      <alignment vertical="top"/>
    </xf>
    <xf numFmtId="0" fontId="21" fillId="0" borderId="6" applyNumberFormat="0" applyFill="0" applyAlignment="0" applyProtection="0">
      <alignment vertical="center"/>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0" fillId="0" borderId="0">
      <alignment vertical="center"/>
    </xf>
    <xf numFmtId="0" fontId="11" fillId="14" borderId="0"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0" fillId="0" borderId="0" applyProtection="0">
      <alignment vertical="top"/>
    </xf>
    <xf numFmtId="0" fontId="14" fillId="22" borderId="0" applyNumberFormat="0" applyBorder="0" applyAlignment="0" applyProtection="0">
      <alignment vertical="center"/>
    </xf>
    <xf numFmtId="0" fontId="12" fillId="11" borderId="2" applyNumberFormat="0" applyAlignment="0" applyProtection="0">
      <alignment vertical="center"/>
    </xf>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4" fillId="22" borderId="0" applyNumberFormat="0" applyBorder="0" applyAlignment="0" applyProtection="0">
      <alignment vertical="center"/>
    </xf>
    <xf numFmtId="0" fontId="12" fillId="11" borderId="2" applyProtection="0">
      <alignment vertical="top"/>
    </xf>
    <xf numFmtId="0" fontId="11" fillId="0" borderId="0" applyProtection="0"/>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4" fillId="22" borderId="0" applyProtection="0">
      <alignment vertical="top"/>
    </xf>
    <xf numFmtId="0" fontId="12" fillId="11" borderId="2"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4" fillId="22"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4" fillId="22" borderId="0" applyProtection="0">
      <alignment vertical="top"/>
    </xf>
    <xf numFmtId="0" fontId="12" fillId="11" borderId="2" applyNumberFormat="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0" fillId="0" borderId="0"/>
    <xf numFmtId="0" fontId="14" fillId="22" borderId="0" applyProtection="0">
      <alignment vertical="top"/>
    </xf>
    <xf numFmtId="0" fontId="12" fillId="11" borderId="2" applyNumberFormat="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4" borderId="0" applyProtection="0">
      <alignment vertical="top"/>
    </xf>
    <xf numFmtId="0" fontId="11" fillId="11" borderId="0" applyProtection="0">
      <alignment vertical="top"/>
    </xf>
    <xf numFmtId="0" fontId="11" fillId="11" borderId="0" applyProtection="0">
      <alignment vertical="top"/>
    </xf>
    <xf numFmtId="0" fontId="11" fillId="14"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21" fillId="0" borderId="6" applyProtection="0">
      <alignment vertical="top"/>
    </xf>
    <xf numFmtId="0" fontId="0" fillId="0" borderId="0" applyProtection="0">
      <alignment vertical="top"/>
    </xf>
    <xf numFmtId="0" fontId="0" fillId="0" borderId="0">
      <alignment vertical="top"/>
    </xf>
    <xf numFmtId="0" fontId="11" fillId="11" borderId="0" applyProtection="0">
      <alignment vertical="top"/>
    </xf>
    <xf numFmtId="0" fontId="11" fillId="0" borderId="0" applyProtection="0"/>
    <xf numFmtId="0" fontId="11" fillId="9"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9" borderId="0" applyProtection="0">
      <alignment vertical="top"/>
    </xf>
    <xf numFmtId="0" fontId="21" fillId="0" borderId="6" applyProtection="0">
      <alignment vertical="top"/>
    </xf>
    <xf numFmtId="0" fontId="10" fillId="0" borderId="0"/>
    <xf numFmtId="0" fontId="0" fillId="0" borderId="0" applyProtection="0">
      <alignment vertical="top"/>
    </xf>
    <xf numFmtId="0" fontId="11" fillId="11" borderId="0" applyProtection="0">
      <alignment vertical="top"/>
    </xf>
    <xf numFmtId="0" fontId="11" fillId="9"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11" fillId="0" borderId="0" applyProtection="0"/>
    <xf numFmtId="0" fontId="10" fillId="0" borderId="0"/>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0" fillId="0" borderId="0"/>
    <xf numFmtId="0" fontId="11" fillId="9" borderId="0" applyProtection="0">
      <alignment vertical="top"/>
    </xf>
    <xf numFmtId="0" fontId="14" fillId="22" borderId="0" applyNumberFormat="0" applyBorder="0" applyAlignment="0" applyProtection="0">
      <alignment vertical="center"/>
    </xf>
    <xf numFmtId="0" fontId="17" fillId="18" borderId="4" applyNumberFormat="0" applyAlignment="0" applyProtection="0">
      <alignment vertical="center"/>
    </xf>
    <xf numFmtId="0" fontId="11" fillId="11" borderId="0" applyNumberFormat="0" applyBorder="0" applyAlignment="0" applyProtection="0">
      <alignment vertical="center"/>
    </xf>
    <xf numFmtId="0" fontId="10" fillId="0" borderId="0"/>
    <xf numFmtId="0" fontId="10" fillId="0" borderId="0"/>
    <xf numFmtId="0" fontId="10" fillId="0" borderId="0"/>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top"/>
    </xf>
    <xf numFmtId="0" fontId="0" fillId="0" borderId="0" applyProtection="0">
      <alignment vertical="top"/>
    </xf>
    <xf numFmtId="0" fontId="10" fillId="0" borderId="0"/>
    <xf numFmtId="0" fontId="10" fillId="0" borderId="0"/>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0" fillId="0" borderId="0" applyProtection="0">
      <alignment vertical="top"/>
    </xf>
    <xf numFmtId="0" fontId="11" fillId="0" borderId="0" applyProtection="0"/>
    <xf numFmtId="0" fontId="11" fillId="0" borderId="0" applyProtection="0"/>
    <xf numFmtId="0" fontId="11" fillId="11" borderId="0" applyProtection="0">
      <alignment vertical="top"/>
    </xf>
    <xf numFmtId="0" fontId="11" fillId="11" borderId="0" applyProtection="0">
      <alignment vertical="top"/>
    </xf>
    <xf numFmtId="0" fontId="17" fillId="18" borderId="4" applyProtection="0">
      <alignment vertical="top"/>
    </xf>
    <xf numFmtId="0" fontId="11" fillId="14"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11" borderId="0" applyProtection="0">
      <alignment vertical="top"/>
    </xf>
    <xf numFmtId="0" fontId="11" fillId="0" borderId="0" applyProtection="0"/>
    <xf numFmtId="0" fontId="0" fillId="0" borderId="0" applyProtection="0">
      <alignment vertical="top"/>
    </xf>
    <xf numFmtId="0" fontId="11" fillId="0" borderId="0" applyProtection="0"/>
    <xf numFmtId="0" fontId="11" fillId="0" borderId="0" applyProtection="0"/>
    <xf numFmtId="0" fontId="11" fillId="0" borderId="0" applyProtection="0"/>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4" fillId="17" borderId="0" applyProtection="0">
      <alignment vertical="top"/>
    </xf>
    <xf numFmtId="0" fontId="0" fillId="0" borderId="0">
      <alignment vertical="top"/>
    </xf>
    <xf numFmtId="0" fontId="11" fillId="9"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7" fillId="18" borderId="4" applyNumberFormat="0" applyAlignment="0" applyProtection="0">
      <alignment vertical="center"/>
    </xf>
    <xf numFmtId="0" fontId="0" fillId="0" borderId="0">
      <alignment vertical="top"/>
    </xf>
    <xf numFmtId="0" fontId="11" fillId="11" borderId="0" applyProtection="0">
      <alignment vertical="top"/>
    </xf>
    <xf numFmtId="0" fontId="14" fillId="22" borderId="0" applyNumberFormat="0" applyBorder="0" applyAlignment="0" applyProtection="0">
      <alignment vertical="center"/>
    </xf>
    <xf numFmtId="0" fontId="14" fillId="22" borderId="0" applyProtection="0">
      <alignment vertical="top"/>
    </xf>
    <xf numFmtId="0" fontId="17" fillId="18" borderId="4" applyNumberFormat="0" applyAlignment="0" applyProtection="0">
      <alignment vertical="center"/>
    </xf>
    <xf numFmtId="0" fontId="11" fillId="11" borderId="0" applyProtection="0">
      <alignment vertical="top"/>
    </xf>
    <xf numFmtId="0" fontId="11" fillId="11" borderId="0" applyProtection="0">
      <alignment vertical="top"/>
    </xf>
    <xf numFmtId="0" fontId="0" fillId="0" borderId="0" applyProtection="0">
      <alignment vertical="top"/>
    </xf>
    <xf numFmtId="0" fontId="10" fillId="0" borderId="0"/>
    <xf numFmtId="0" fontId="11" fillId="9" borderId="0" applyNumberFormat="0" applyBorder="0" applyAlignment="0" applyProtection="0">
      <alignment vertical="center"/>
    </xf>
    <xf numFmtId="0" fontId="14" fillId="22" borderId="0" applyProtection="0">
      <alignment vertical="top"/>
    </xf>
    <xf numFmtId="0" fontId="17" fillId="18" borderId="4"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0" borderId="0" applyProtection="0"/>
    <xf numFmtId="0" fontId="14" fillId="9" borderId="0" applyProtection="0">
      <alignment vertical="top"/>
    </xf>
    <xf numFmtId="0" fontId="11" fillId="11"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0" fillId="0" borderId="0">
      <alignment vertical="top"/>
    </xf>
    <xf numFmtId="0" fontId="0" fillId="0" borderId="0" applyProtection="0">
      <alignment vertical="top"/>
    </xf>
    <xf numFmtId="0" fontId="11" fillId="0" borderId="0" applyProtection="0"/>
    <xf numFmtId="0" fontId="11" fillId="9" borderId="0" applyProtection="0">
      <alignment vertical="top"/>
    </xf>
    <xf numFmtId="0" fontId="14" fillId="22" borderId="0" applyProtection="0">
      <alignment vertical="top"/>
    </xf>
    <xf numFmtId="0" fontId="17" fillId="18" borderId="4" applyProtection="0">
      <alignment vertical="top"/>
    </xf>
    <xf numFmtId="0" fontId="11" fillId="11" borderId="0" applyNumberFormat="0" applyBorder="0" applyAlignment="0" applyProtection="0">
      <alignment vertical="center"/>
    </xf>
    <xf numFmtId="0" fontId="14" fillId="56" borderId="0" applyNumberFormat="0" applyBorder="0" applyAlignment="0" applyProtection="0">
      <alignment vertical="center"/>
    </xf>
    <xf numFmtId="0" fontId="0" fillId="0" borderId="0" applyProtection="0">
      <alignment vertical="top"/>
    </xf>
    <xf numFmtId="0" fontId="10" fillId="0" borderId="0"/>
    <xf numFmtId="0" fontId="11" fillId="14" borderId="0" applyProtection="0">
      <alignment vertical="top"/>
    </xf>
    <xf numFmtId="0" fontId="10" fillId="0" borderId="0"/>
    <xf numFmtId="0" fontId="10" fillId="0" borderId="0"/>
    <xf numFmtId="0" fontId="11" fillId="11" borderId="0" applyNumberFormat="0" applyBorder="0" applyAlignment="0" applyProtection="0">
      <alignment vertical="center"/>
    </xf>
    <xf numFmtId="0" fontId="10" fillId="0" borderId="0"/>
    <xf numFmtId="0" fontId="10" fillId="0" borderId="0"/>
    <xf numFmtId="0" fontId="0" fillId="0" borderId="0">
      <alignment vertical="top"/>
    </xf>
    <xf numFmtId="0" fontId="11" fillId="11" borderId="0" applyNumberFormat="0" applyBorder="0" applyAlignment="0" applyProtection="0">
      <alignment vertical="center"/>
    </xf>
    <xf numFmtId="0" fontId="11" fillId="0" borderId="0" applyProtection="0"/>
    <xf numFmtId="0" fontId="0" fillId="0" borderId="0">
      <alignment vertical="top"/>
    </xf>
    <xf numFmtId="0" fontId="11" fillId="0" borderId="0" applyProtection="0"/>
    <xf numFmtId="0" fontId="0" fillId="0" borderId="0" applyProtection="0">
      <alignment vertical="top"/>
    </xf>
    <xf numFmtId="0" fontId="0" fillId="0" borderId="0">
      <alignment vertical="center"/>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11" fillId="14"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0" fillId="0" borderId="0" applyProtection="0">
      <alignment vertical="top"/>
    </xf>
    <xf numFmtId="0" fontId="11" fillId="0" borderId="0" applyProtection="0"/>
    <xf numFmtId="0" fontId="0" fillId="0" borderId="0" applyProtection="0">
      <alignment vertical="top"/>
    </xf>
    <xf numFmtId="0" fontId="0" fillId="0" borderId="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0" fillId="0" borderId="0">
      <alignment vertical="center"/>
    </xf>
    <xf numFmtId="0" fontId="11" fillId="9"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0" fillId="0" borderId="0"/>
    <xf numFmtId="0" fontId="0" fillId="0" borderId="0">
      <alignment vertical="center"/>
    </xf>
    <xf numFmtId="0" fontId="11" fillId="14"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0" borderId="0" applyProtection="0"/>
    <xf numFmtId="0" fontId="11" fillId="11" borderId="0" applyProtection="0">
      <alignment vertical="top"/>
    </xf>
    <xf numFmtId="0" fontId="17" fillId="18" borderId="4" applyNumberFormat="0" applyAlignment="0" applyProtection="0">
      <alignment vertical="center"/>
    </xf>
    <xf numFmtId="0" fontId="11" fillId="9" borderId="0" applyProtection="0">
      <alignment vertical="top"/>
    </xf>
    <xf numFmtId="0" fontId="11" fillId="0" borderId="0" applyProtection="0"/>
    <xf numFmtId="0" fontId="11" fillId="0" borderId="0" applyProtection="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7" fillId="18" borderId="4" applyNumberFormat="0" applyAlignment="0" applyProtection="0">
      <alignment vertical="center"/>
    </xf>
    <xf numFmtId="0" fontId="11" fillId="11" borderId="0" applyNumberFormat="0" applyBorder="0" applyAlignment="0" applyProtection="0">
      <alignment vertical="center"/>
    </xf>
    <xf numFmtId="0" fontId="11" fillId="28" borderId="0" applyNumberFormat="0" applyBorder="0" applyAlignment="0" applyProtection="0">
      <alignment vertical="center"/>
    </xf>
    <xf numFmtId="0" fontId="17" fillId="18" borderId="4" applyNumberFormat="0" applyAlignment="0" applyProtection="0">
      <alignment vertical="center"/>
    </xf>
    <xf numFmtId="0" fontId="11" fillId="11" borderId="0" applyNumberFormat="0" applyBorder="0" applyAlignment="0" applyProtection="0">
      <alignment vertical="center"/>
    </xf>
    <xf numFmtId="0" fontId="11" fillId="28" borderId="0" applyNumberFormat="0" applyBorder="0" applyAlignment="0" applyProtection="0">
      <alignment vertical="center"/>
    </xf>
    <xf numFmtId="0" fontId="10" fillId="0" borderId="0"/>
    <xf numFmtId="0" fontId="0" fillId="0" borderId="0" applyProtection="0">
      <alignment vertical="top"/>
    </xf>
    <xf numFmtId="0" fontId="11" fillId="11" borderId="0" applyProtection="0">
      <alignment vertical="top"/>
    </xf>
    <xf numFmtId="0" fontId="15" fillId="15"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0" fillId="0" borderId="0">
      <alignment vertical="center"/>
    </xf>
    <xf numFmtId="0" fontId="11" fillId="14" borderId="0" applyProtection="0">
      <alignment vertical="top"/>
    </xf>
    <xf numFmtId="0" fontId="0" fillId="0" borderId="0" applyProtection="0">
      <alignment vertical="top"/>
    </xf>
    <xf numFmtId="0" fontId="11" fillId="11" borderId="0" applyProtection="0">
      <alignment vertical="top"/>
    </xf>
    <xf numFmtId="0" fontId="0" fillId="0" borderId="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3" fillId="2" borderId="2" applyProtection="0">
      <alignment vertical="top"/>
    </xf>
    <xf numFmtId="0" fontId="0" fillId="0" borderId="0">
      <alignment vertical="top"/>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0" fillId="0" borderId="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0" fillId="0" borderId="0">
      <alignment vertical="top"/>
    </xf>
    <xf numFmtId="0" fontId="11" fillId="14"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1" fillId="28"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28"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28"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0" fillId="0" borderId="0"/>
    <xf numFmtId="0" fontId="10" fillId="0" borderId="0"/>
    <xf numFmtId="0" fontId="11" fillId="11" borderId="0" applyNumberFormat="0" applyBorder="0" applyAlignment="0" applyProtection="0">
      <alignment vertical="center"/>
    </xf>
    <xf numFmtId="0" fontId="11" fillId="11" borderId="0" applyProtection="0">
      <alignment vertical="top"/>
    </xf>
    <xf numFmtId="0" fontId="0" fillId="0" borderId="0" applyProtection="0">
      <alignment vertical="top"/>
    </xf>
    <xf numFmtId="0" fontId="11" fillId="9" borderId="0" applyProtection="0">
      <alignment vertical="top"/>
    </xf>
    <xf numFmtId="0" fontId="0" fillId="0" borderId="0">
      <alignment vertical="top"/>
    </xf>
    <xf numFmtId="0" fontId="11" fillId="11" borderId="0" applyProtection="0">
      <alignment vertical="top"/>
    </xf>
    <xf numFmtId="0" fontId="14" fillId="22" borderId="0" applyNumberFormat="0" applyBorder="0" applyAlignment="0" applyProtection="0">
      <alignment vertical="center"/>
    </xf>
    <xf numFmtId="0" fontId="17" fillId="18" borderId="4"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1" fillId="0" borderId="0" applyProtection="0"/>
    <xf numFmtId="0" fontId="14" fillId="17" borderId="0" applyProtection="0">
      <alignment vertical="top"/>
    </xf>
    <xf numFmtId="0" fontId="11" fillId="9" borderId="0" applyProtection="0">
      <alignment vertical="top"/>
    </xf>
    <xf numFmtId="0" fontId="14" fillId="22" borderId="0" applyProtection="0">
      <alignment vertical="top"/>
    </xf>
    <xf numFmtId="0" fontId="17" fillId="18" borderId="4" applyProtection="0">
      <alignment vertical="top"/>
    </xf>
    <xf numFmtId="0" fontId="11" fillId="11" borderId="0" applyProtection="0">
      <alignment vertical="top"/>
    </xf>
    <xf numFmtId="0" fontId="13" fillId="2" borderId="2" applyProtection="0">
      <alignment vertical="top"/>
    </xf>
    <xf numFmtId="0" fontId="11" fillId="11"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0" fillId="0" borderId="0"/>
    <xf numFmtId="0" fontId="11" fillId="11" borderId="0" applyProtection="0">
      <alignment vertical="top"/>
    </xf>
    <xf numFmtId="0" fontId="10" fillId="0" borderId="0"/>
    <xf numFmtId="0" fontId="10" fillId="0" borderId="0"/>
    <xf numFmtId="0" fontId="11" fillId="11"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0" fillId="0" borderId="0">
      <alignment vertical="top"/>
    </xf>
    <xf numFmtId="0" fontId="11" fillId="11" borderId="0" applyProtection="0">
      <alignment vertical="top"/>
    </xf>
    <xf numFmtId="0" fontId="11" fillId="14" borderId="0" applyNumberFormat="0" applyBorder="0" applyAlignment="0" applyProtection="0">
      <alignment vertical="center"/>
    </xf>
    <xf numFmtId="0" fontId="0" fillId="14" borderId="3" applyNumberFormat="0" applyFont="0" applyAlignment="0" applyProtection="0">
      <alignment vertical="center"/>
    </xf>
    <xf numFmtId="0" fontId="11" fillId="11"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0" fillId="0" borderId="0"/>
    <xf numFmtId="0" fontId="0" fillId="0"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0" fillId="0" borderId="0"/>
    <xf numFmtId="0" fontId="0" fillId="0" borderId="0">
      <alignment vertical="top"/>
    </xf>
    <xf numFmtId="0" fontId="13" fillId="2" borderId="2" applyNumberFormat="0" applyAlignment="0" applyProtection="0">
      <alignment vertical="center"/>
    </xf>
    <xf numFmtId="0" fontId="11" fillId="11" borderId="0" applyProtection="0">
      <alignment vertical="top"/>
    </xf>
    <xf numFmtId="0" fontId="10" fillId="0" borderId="0"/>
    <xf numFmtId="0" fontId="10" fillId="0" borderId="0"/>
    <xf numFmtId="0" fontId="11" fillId="11" borderId="0" applyProtection="0">
      <alignment vertical="top"/>
    </xf>
    <xf numFmtId="0" fontId="10" fillId="0" borderId="0"/>
    <xf numFmtId="0" fontId="10" fillId="0" borderId="0"/>
    <xf numFmtId="0" fontId="11" fillId="11" borderId="0" applyProtection="0">
      <alignment vertical="top"/>
    </xf>
    <xf numFmtId="0" fontId="0" fillId="0" borderId="0">
      <alignment vertical="top"/>
    </xf>
    <xf numFmtId="0" fontId="17" fillId="18" borderId="4" applyNumberFormat="0" applyAlignment="0" applyProtection="0">
      <alignment vertical="center"/>
    </xf>
    <xf numFmtId="0" fontId="10" fillId="0" borderId="0"/>
    <xf numFmtId="0" fontId="11" fillId="11" borderId="0" applyProtection="0">
      <alignment vertical="top"/>
    </xf>
    <xf numFmtId="0" fontId="17" fillId="18" borderId="4" applyNumberFormat="0" applyAlignment="0" applyProtection="0">
      <alignment vertical="center"/>
    </xf>
    <xf numFmtId="0" fontId="11" fillId="11" borderId="0" applyProtection="0">
      <alignment vertical="top"/>
    </xf>
    <xf numFmtId="0" fontId="0" fillId="0" borderId="0">
      <alignment vertical="top"/>
    </xf>
    <xf numFmtId="0" fontId="11" fillId="14" borderId="0" applyNumberFormat="0" applyBorder="0" applyAlignment="0" applyProtection="0">
      <alignment vertical="center"/>
    </xf>
    <xf numFmtId="0" fontId="13" fillId="2" borderId="2" applyProtection="0">
      <alignment vertical="top"/>
    </xf>
    <xf numFmtId="0" fontId="0" fillId="0" borderId="0" applyProtection="0">
      <alignment vertical="top"/>
    </xf>
    <xf numFmtId="0" fontId="14" fillId="9"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14" borderId="3"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0" fillId="0" borderId="0"/>
    <xf numFmtId="0" fontId="10" fillId="0" borderId="0"/>
    <xf numFmtId="0" fontId="11" fillId="11" borderId="0" applyProtection="0">
      <alignment vertical="top"/>
    </xf>
    <xf numFmtId="0" fontId="21" fillId="0" borderId="6" applyNumberFormat="0" applyFill="0" applyAlignment="0" applyProtection="0">
      <alignment vertical="center"/>
    </xf>
    <xf numFmtId="0" fontId="0" fillId="0" borderId="0"/>
    <xf numFmtId="0" fontId="10" fillId="0" borderId="0"/>
    <xf numFmtId="0" fontId="11" fillId="11" borderId="0" applyProtection="0">
      <alignment vertical="top"/>
    </xf>
    <xf numFmtId="0" fontId="0" fillId="0" borderId="0" applyProtection="0">
      <alignment vertical="top"/>
    </xf>
    <xf numFmtId="0" fontId="0" fillId="0" borderId="0">
      <alignment vertical="top"/>
    </xf>
    <xf numFmtId="0" fontId="11" fillId="11" borderId="0" applyProtection="0">
      <alignment vertical="top"/>
    </xf>
    <xf numFmtId="0" fontId="11" fillId="11" borderId="0" applyProtection="0">
      <alignment vertical="top"/>
    </xf>
    <xf numFmtId="0" fontId="14" fillId="22" borderId="0" applyNumberFormat="0" applyBorder="0" applyAlignment="0" applyProtection="0">
      <alignment vertical="center"/>
    </xf>
    <xf numFmtId="0" fontId="14" fillId="10" borderId="0" applyNumberFormat="0" applyBorder="0" applyAlignment="0" applyProtection="0">
      <alignment vertical="center"/>
    </xf>
    <xf numFmtId="0" fontId="11" fillId="11"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1" fillId="11" borderId="0" applyProtection="0">
      <alignment vertical="top"/>
    </xf>
    <xf numFmtId="0" fontId="10" fillId="0" borderId="0"/>
    <xf numFmtId="0" fontId="10" fillId="0" borderId="0"/>
    <xf numFmtId="0" fontId="11" fillId="11" borderId="0" applyProtection="0">
      <alignment vertical="top"/>
    </xf>
    <xf numFmtId="0" fontId="10" fillId="0" borderId="0"/>
    <xf numFmtId="0" fontId="11" fillId="11" borderId="0" applyNumberFormat="0" applyBorder="0" applyAlignment="0" applyProtection="0">
      <alignment vertical="center"/>
    </xf>
    <xf numFmtId="0" fontId="10" fillId="0" borderId="0"/>
    <xf numFmtId="0" fontId="0" fillId="0" borderId="0" applyProtection="0">
      <alignment vertical="top"/>
    </xf>
    <xf numFmtId="0" fontId="11" fillId="14" borderId="0" applyNumberFormat="0" applyBorder="0" applyAlignment="0" applyProtection="0">
      <alignment vertical="center"/>
    </xf>
    <xf numFmtId="0" fontId="10" fillId="0" borderId="0"/>
    <xf numFmtId="0" fontId="0" fillId="0" borderId="0">
      <alignment vertical="top"/>
    </xf>
    <xf numFmtId="0" fontId="11" fillId="11" borderId="0" applyProtection="0">
      <alignment vertical="top"/>
    </xf>
    <xf numFmtId="0" fontId="13" fillId="2" borderId="2" applyNumberFormat="0" applyAlignment="0" applyProtection="0">
      <alignment vertical="center"/>
    </xf>
    <xf numFmtId="0" fontId="10" fillId="0" borderId="0"/>
    <xf numFmtId="0" fontId="0" fillId="0" borderId="0">
      <alignment vertical="top"/>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3" fillId="2" borderId="2" applyProtection="0">
      <alignment vertical="top"/>
    </xf>
    <xf numFmtId="0" fontId="11" fillId="0" borderId="0" applyProtection="0"/>
    <xf numFmtId="0" fontId="11" fillId="0" borderId="0" applyProtection="0"/>
    <xf numFmtId="0" fontId="0" fillId="0" borderId="0" applyProtection="0">
      <alignment vertical="top"/>
    </xf>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11" fillId="0" borderId="0" applyProtection="0"/>
    <xf numFmtId="0" fontId="0" fillId="0" borderId="0" applyProtection="0">
      <alignment vertical="top"/>
    </xf>
    <xf numFmtId="0" fontId="10" fillId="0" borderId="0"/>
    <xf numFmtId="0" fontId="11" fillId="11" borderId="0" applyProtection="0">
      <alignment vertical="top"/>
    </xf>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0" fillId="0" borderId="0">
      <alignment vertical="top"/>
    </xf>
    <xf numFmtId="0" fontId="10" fillId="0" borderId="0"/>
    <xf numFmtId="0" fontId="15" fillId="15" borderId="0" applyNumberFormat="0" applyBorder="0" applyAlignment="0" applyProtection="0">
      <alignment vertical="center"/>
    </xf>
    <xf numFmtId="0" fontId="11" fillId="11" borderId="0" applyProtection="0">
      <alignment vertical="top"/>
    </xf>
    <xf numFmtId="0" fontId="11" fillId="20" borderId="0" applyProtection="0">
      <alignment vertical="top"/>
    </xf>
    <xf numFmtId="0" fontId="10" fillId="0" borderId="0"/>
    <xf numFmtId="0" fontId="10" fillId="0" borderId="0"/>
    <xf numFmtId="0" fontId="15" fillId="15" borderId="0" applyNumberFormat="0" applyBorder="0" applyAlignment="0" applyProtection="0">
      <alignment vertical="center"/>
    </xf>
    <xf numFmtId="0" fontId="0" fillId="0" borderId="0" applyProtection="0">
      <alignment vertical="center"/>
    </xf>
    <xf numFmtId="0" fontId="11" fillId="11" borderId="0" applyProtection="0">
      <alignment vertical="top"/>
    </xf>
    <xf numFmtId="0" fontId="11" fillId="20" borderId="0" applyProtection="0">
      <alignment vertical="top"/>
    </xf>
    <xf numFmtId="0" fontId="10" fillId="0" borderId="0"/>
    <xf numFmtId="0" fontId="11" fillId="11" borderId="0" applyNumberFormat="0" applyBorder="0" applyAlignment="0" applyProtection="0">
      <alignment vertical="center"/>
    </xf>
    <xf numFmtId="0" fontId="11" fillId="20" borderId="0" applyProtection="0">
      <alignment vertical="top"/>
    </xf>
    <xf numFmtId="0" fontId="13" fillId="2" borderId="2" applyProtection="0">
      <alignment vertical="top"/>
    </xf>
    <xf numFmtId="0" fontId="11" fillId="0" borderId="0" applyProtection="0"/>
    <xf numFmtId="0" fontId="11" fillId="0" borderId="0" applyProtection="0"/>
    <xf numFmtId="0" fontId="0" fillId="0"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0" fillId="0" borderId="0">
      <alignment vertical="top"/>
    </xf>
    <xf numFmtId="0" fontId="10" fillId="0" borderId="0"/>
    <xf numFmtId="0" fontId="21" fillId="0" borderId="6" applyNumberFormat="0" applyFill="0" applyAlignment="0" applyProtection="0">
      <alignment vertical="center"/>
    </xf>
    <xf numFmtId="0" fontId="0" fillId="0" borderId="0">
      <alignment vertical="center"/>
    </xf>
    <xf numFmtId="0" fontId="0" fillId="0" borderId="0">
      <alignment vertical="center"/>
    </xf>
    <xf numFmtId="0" fontId="10" fillId="0" borderId="0"/>
    <xf numFmtId="0" fontId="11" fillId="11" borderId="0" applyProtection="0">
      <alignment vertical="top"/>
    </xf>
    <xf numFmtId="0" fontId="11" fillId="20" borderId="0" applyNumberFormat="0" applyBorder="0" applyAlignment="0" applyProtection="0">
      <alignment vertical="center"/>
    </xf>
    <xf numFmtId="0" fontId="0" fillId="0" borderId="0">
      <alignment vertical="top"/>
    </xf>
    <xf numFmtId="0" fontId="11" fillId="0" borderId="0" applyProtection="0"/>
    <xf numFmtId="0" fontId="11" fillId="11"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0" fillId="0" borderId="0">
      <alignment vertical="top"/>
    </xf>
    <xf numFmtId="0" fontId="21" fillId="0" borderId="6" applyNumberFormat="0" applyFill="0" applyAlignment="0" applyProtection="0">
      <alignment vertical="center"/>
    </xf>
    <xf numFmtId="0" fontId="0" fillId="0" borderId="0">
      <alignment vertical="center"/>
    </xf>
    <xf numFmtId="0" fontId="15" fillId="15" borderId="0" applyNumberFormat="0" applyBorder="0" applyAlignment="0" applyProtection="0">
      <alignment vertical="center"/>
    </xf>
    <xf numFmtId="0" fontId="11" fillId="11" borderId="0" applyProtection="0">
      <alignment vertical="top"/>
    </xf>
    <xf numFmtId="0" fontId="11" fillId="20"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1" fillId="14" borderId="0" applyProtection="0">
      <alignment vertical="top"/>
    </xf>
    <xf numFmtId="0" fontId="10" fillId="0" borderId="0"/>
    <xf numFmtId="0" fontId="11" fillId="11" borderId="0" applyNumberFormat="0" applyBorder="0" applyAlignment="0" applyProtection="0">
      <alignment vertical="center"/>
    </xf>
    <xf numFmtId="0" fontId="11" fillId="20" borderId="0" applyProtection="0">
      <alignment vertical="top"/>
    </xf>
    <xf numFmtId="0" fontId="0" fillId="0" borderId="0">
      <alignment vertical="center"/>
    </xf>
    <xf numFmtId="0" fontId="0" fillId="0" borderId="0" applyProtection="0">
      <alignment vertical="top"/>
    </xf>
    <xf numFmtId="0" fontId="10" fillId="0" borderId="0"/>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1" fillId="11" borderId="0" applyProtection="0">
      <alignment vertical="top"/>
    </xf>
    <xf numFmtId="0" fontId="0" fillId="0"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10" fillId="0" borderId="0"/>
    <xf numFmtId="0" fontId="13" fillId="2" borderId="2"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1" fillId="11"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11" fillId="20" borderId="0" applyProtection="0">
      <alignment vertical="top"/>
    </xf>
    <xf numFmtId="0" fontId="11" fillId="0" borderId="0" applyProtection="0"/>
    <xf numFmtId="0" fontId="13" fillId="2" borderId="2" applyProtection="0">
      <alignment vertical="top"/>
    </xf>
    <xf numFmtId="0" fontId="11" fillId="11" borderId="0" applyProtection="0">
      <alignment vertical="top"/>
    </xf>
    <xf numFmtId="0" fontId="11" fillId="9" borderId="0" applyProtection="0">
      <alignment vertical="top"/>
    </xf>
    <xf numFmtId="0" fontId="13" fillId="2" borderId="2" applyNumberFormat="0" applyAlignment="0" applyProtection="0">
      <alignment vertical="center"/>
    </xf>
    <xf numFmtId="0" fontId="11" fillId="20" borderId="0" applyProtection="0">
      <alignment vertical="top"/>
    </xf>
    <xf numFmtId="0" fontId="11" fillId="11" borderId="0" applyNumberFormat="0" applyBorder="0" applyAlignment="0" applyProtection="0">
      <alignment vertical="center"/>
    </xf>
    <xf numFmtId="0" fontId="0" fillId="0" borderId="0">
      <alignment vertical="top"/>
    </xf>
    <xf numFmtId="0" fontId="17" fillId="18" borderId="4" applyNumberFormat="0" applyAlignment="0" applyProtection="0">
      <alignment vertical="center"/>
    </xf>
    <xf numFmtId="0" fontId="11" fillId="11" borderId="0" applyNumberFormat="0" applyBorder="0" applyAlignment="0" applyProtection="0">
      <alignment vertical="center"/>
    </xf>
    <xf numFmtId="0" fontId="10" fillId="0" borderId="0"/>
    <xf numFmtId="0" fontId="0" fillId="0" borderId="0" applyProtection="0">
      <alignment vertical="top"/>
    </xf>
    <xf numFmtId="0" fontId="11" fillId="11" borderId="0" applyProtection="0">
      <alignment vertical="top"/>
    </xf>
    <xf numFmtId="0" fontId="0" fillId="0" borderId="0" applyProtection="0">
      <alignment vertical="top"/>
    </xf>
    <xf numFmtId="0" fontId="10" fillId="0" borderId="0"/>
    <xf numFmtId="0" fontId="17" fillId="18" borderId="4" applyNumberFormat="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11" borderId="0" applyProtection="0">
      <alignment vertical="top"/>
    </xf>
    <xf numFmtId="0" fontId="0" fillId="0" borderId="0">
      <alignment vertical="top"/>
    </xf>
    <xf numFmtId="0" fontId="11" fillId="0" borderId="0" applyProtection="0"/>
    <xf numFmtId="0" fontId="10" fillId="0" borderId="0"/>
    <xf numFmtId="0" fontId="17" fillId="18" borderId="4" applyNumberFormat="0" applyAlignment="0" applyProtection="0">
      <alignment vertical="center"/>
    </xf>
    <xf numFmtId="0" fontId="14" fillId="10" borderId="0" applyProtection="0">
      <alignment vertical="top"/>
    </xf>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0" fillId="0" borderId="0" applyProtection="0">
      <alignment vertical="top"/>
    </xf>
    <xf numFmtId="0" fontId="10" fillId="0" borderId="0"/>
    <xf numFmtId="0" fontId="11" fillId="11" borderId="0" applyNumberFormat="0" applyBorder="0" applyAlignment="0" applyProtection="0">
      <alignment vertical="center"/>
    </xf>
    <xf numFmtId="0" fontId="0" fillId="0" borderId="0" applyProtection="0">
      <alignment vertical="top"/>
    </xf>
    <xf numFmtId="0" fontId="17" fillId="18" borderId="4" applyProtection="0">
      <alignment vertical="top"/>
    </xf>
    <xf numFmtId="0" fontId="11" fillId="11" borderId="0" applyProtection="0">
      <alignment vertical="top"/>
    </xf>
    <xf numFmtId="0" fontId="11" fillId="11" borderId="0" applyProtection="0">
      <alignment vertical="top"/>
    </xf>
    <xf numFmtId="0" fontId="11" fillId="20" borderId="0" applyProtection="0">
      <alignment vertical="top"/>
    </xf>
    <xf numFmtId="0" fontId="10" fillId="0" borderId="0"/>
    <xf numFmtId="0" fontId="11" fillId="9" borderId="0" applyProtection="0">
      <alignment vertical="top"/>
    </xf>
    <xf numFmtId="0" fontId="17" fillId="18" borderId="4" applyProtection="0">
      <alignment vertical="top"/>
    </xf>
    <xf numFmtId="0" fontId="11" fillId="11" borderId="0" applyProtection="0">
      <alignment vertical="top"/>
    </xf>
    <xf numFmtId="0" fontId="11" fillId="11" borderId="0" applyProtection="0">
      <alignment vertical="top"/>
    </xf>
    <xf numFmtId="0" fontId="11" fillId="20"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0" fillId="0" borderId="0"/>
    <xf numFmtId="0" fontId="11" fillId="11" borderId="0" applyProtection="0">
      <alignment vertical="top"/>
    </xf>
    <xf numFmtId="0" fontId="11" fillId="11" borderId="0" applyProtection="0">
      <alignment vertical="top"/>
    </xf>
    <xf numFmtId="0" fontId="0" fillId="0" borderId="0">
      <alignment vertical="top"/>
    </xf>
    <xf numFmtId="0" fontId="10" fillId="0" borderId="0"/>
    <xf numFmtId="0" fontId="0" fillId="14" borderId="3" applyProtection="0">
      <alignment vertical="top"/>
    </xf>
    <xf numFmtId="0" fontId="11" fillId="15"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1" fillId="15" borderId="0" applyNumberFormat="0" applyBorder="0" applyAlignment="0" applyProtection="0">
      <alignment vertical="center"/>
    </xf>
    <xf numFmtId="0" fontId="11" fillId="11" borderId="0" applyProtection="0">
      <alignment vertical="top"/>
    </xf>
    <xf numFmtId="0" fontId="0" fillId="14" borderId="3" applyProtection="0">
      <alignment vertical="top"/>
    </xf>
    <xf numFmtId="0" fontId="11" fillId="15"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0" fillId="0" borderId="0"/>
    <xf numFmtId="0" fontId="0" fillId="0" borderId="0" applyProtection="0">
      <alignment vertical="top"/>
    </xf>
    <xf numFmtId="0" fontId="21" fillId="0" borderId="6"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3" fillId="2" borderId="2" applyProtection="0">
      <alignment vertical="top"/>
    </xf>
    <xf numFmtId="0" fontId="14" fillId="22"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0" fillId="0" borderId="0" applyProtection="0">
      <alignment vertical="top"/>
    </xf>
    <xf numFmtId="0" fontId="11" fillId="11" borderId="0" applyProtection="0">
      <alignment vertical="top"/>
    </xf>
    <xf numFmtId="0" fontId="10" fillId="0" borderId="0"/>
    <xf numFmtId="0" fontId="0" fillId="0" borderId="0">
      <alignment vertical="top"/>
    </xf>
    <xf numFmtId="0" fontId="11" fillId="11"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0" fillId="0" borderId="0" applyProtection="0">
      <alignment vertical="top"/>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4" fillId="22" borderId="0" applyNumberFormat="0" applyBorder="0" applyAlignment="0" applyProtection="0">
      <alignment vertical="center"/>
    </xf>
    <xf numFmtId="0" fontId="10" fillId="0" borderId="0"/>
    <xf numFmtId="0" fontId="11" fillId="11" borderId="0" applyProtection="0">
      <alignment vertical="top"/>
    </xf>
    <xf numFmtId="0" fontId="14" fillId="22" borderId="0" applyProtection="0">
      <alignment vertical="top"/>
    </xf>
    <xf numFmtId="0" fontId="11" fillId="11" borderId="0" applyProtection="0">
      <alignment vertical="top"/>
    </xf>
    <xf numFmtId="0" fontId="14" fillId="22" borderId="0" applyNumberFormat="0" applyBorder="0" applyAlignment="0" applyProtection="0">
      <alignment vertical="center"/>
    </xf>
    <xf numFmtId="0" fontId="10" fillId="0" borderId="0"/>
    <xf numFmtId="0" fontId="11" fillId="11" borderId="0" applyProtection="0">
      <alignment vertical="top"/>
    </xf>
    <xf numFmtId="0" fontId="14" fillId="22" borderId="0" applyProtection="0">
      <alignment vertical="top"/>
    </xf>
    <xf numFmtId="0" fontId="17" fillId="18" borderId="4" applyNumberFormat="0" applyAlignment="0" applyProtection="0">
      <alignment vertical="center"/>
    </xf>
    <xf numFmtId="0" fontId="11" fillId="28" borderId="0" applyNumberFormat="0" applyBorder="0" applyAlignment="0" applyProtection="0">
      <alignment vertical="center"/>
    </xf>
    <xf numFmtId="0" fontId="11" fillId="11" borderId="0" applyProtection="0">
      <alignment vertical="top"/>
    </xf>
    <xf numFmtId="0" fontId="17" fillId="18" borderId="4" applyNumberFormat="0" applyAlignment="0" applyProtection="0">
      <alignment vertical="center"/>
    </xf>
    <xf numFmtId="0" fontId="11" fillId="11" borderId="0" applyProtection="0">
      <alignment vertical="top"/>
    </xf>
    <xf numFmtId="0" fontId="0" fillId="14" borderId="3" applyProtection="0">
      <alignment vertical="top"/>
    </xf>
    <xf numFmtId="0" fontId="11" fillId="15"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4" fillId="22" borderId="0" applyProtection="0">
      <alignment vertical="top"/>
    </xf>
    <xf numFmtId="0" fontId="11" fillId="11" borderId="0" applyNumberFormat="0" applyBorder="0" applyAlignment="0" applyProtection="0">
      <alignment vertical="center"/>
    </xf>
    <xf numFmtId="0" fontId="11" fillId="0" borderId="0" applyProtection="0"/>
    <xf numFmtId="0" fontId="11" fillId="0" borderId="0" applyProtection="0"/>
    <xf numFmtId="0" fontId="14" fillId="58" borderId="0" applyNumberFormat="0" applyBorder="0" applyAlignment="0" applyProtection="0">
      <alignment vertical="center"/>
    </xf>
    <xf numFmtId="0" fontId="0" fillId="0" borderId="0" applyProtection="0">
      <alignment vertical="top"/>
    </xf>
    <xf numFmtId="0" fontId="21" fillId="0" borderId="6" applyProtection="0">
      <alignment vertical="top"/>
    </xf>
    <xf numFmtId="0" fontId="11" fillId="14" borderId="0" applyProtection="0">
      <alignment vertical="top"/>
    </xf>
    <xf numFmtId="0" fontId="10" fillId="0" borderId="0"/>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0" fillId="0" borderId="0"/>
    <xf numFmtId="0" fontId="11" fillId="11" borderId="0" applyNumberFormat="0" applyBorder="0" applyAlignment="0" applyProtection="0">
      <alignment vertical="center"/>
    </xf>
    <xf numFmtId="0" fontId="11" fillId="0" borderId="0" applyProtection="0"/>
    <xf numFmtId="0" fontId="0" fillId="0" borderId="0">
      <alignment vertical="top"/>
    </xf>
    <xf numFmtId="0" fontId="11" fillId="11" borderId="0" applyNumberFormat="0" applyBorder="0" applyAlignment="0" applyProtection="0">
      <alignment vertical="center"/>
    </xf>
    <xf numFmtId="0" fontId="11" fillId="0" borderId="0" applyProtection="0"/>
    <xf numFmtId="0" fontId="10" fillId="0" borderId="0"/>
    <xf numFmtId="0" fontId="11" fillId="11" borderId="0" applyProtection="0">
      <alignment vertical="top"/>
    </xf>
    <xf numFmtId="0" fontId="11" fillId="11" borderId="0" applyProtection="0">
      <alignment vertical="top"/>
    </xf>
    <xf numFmtId="0" fontId="11" fillId="0" borderId="0" applyProtection="0"/>
    <xf numFmtId="0" fontId="10" fillId="0" borderId="0"/>
    <xf numFmtId="0" fontId="11" fillId="11" borderId="0" applyProtection="0">
      <alignment vertical="top"/>
    </xf>
    <xf numFmtId="0" fontId="11" fillId="11" borderId="0" applyProtection="0">
      <alignment vertical="top"/>
    </xf>
    <xf numFmtId="0" fontId="10" fillId="0" borderId="0"/>
    <xf numFmtId="0" fontId="11" fillId="15" borderId="0" applyProtection="0">
      <alignment vertical="top"/>
    </xf>
    <xf numFmtId="0" fontId="0" fillId="0" borderId="0" applyProtection="0">
      <alignment vertical="top"/>
    </xf>
    <xf numFmtId="0" fontId="13" fillId="2" borderId="2" applyNumberFormat="0" applyAlignment="0" applyProtection="0">
      <alignment vertical="center"/>
    </xf>
    <xf numFmtId="0" fontId="11" fillId="0" borderId="0" applyProtection="0"/>
    <xf numFmtId="0" fontId="0" fillId="0" borderId="0">
      <alignment vertical="top"/>
    </xf>
    <xf numFmtId="0" fontId="11" fillId="14" borderId="0" applyNumberFormat="0" applyBorder="0" applyAlignment="0" applyProtection="0">
      <alignment vertical="center"/>
    </xf>
    <xf numFmtId="0" fontId="14" fillId="9"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0" borderId="0" applyProtection="0"/>
    <xf numFmtId="0" fontId="11" fillId="20" borderId="0" applyProtection="0">
      <alignment vertical="top"/>
    </xf>
    <xf numFmtId="0" fontId="11" fillId="14" borderId="0" applyProtection="0">
      <alignment vertical="top"/>
    </xf>
    <xf numFmtId="0" fontId="0" fillId="0" borderId="0">
      <alignment vertical="top"/>
    </xf>
    <xf numFmtId="0" fontId="11" fillId="11"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3" fillId="2" borderId="2" applyNumberFormat="0" applyAlignment="0" applyProtection="0">
      <alignment vertical="center"/>
    </xf>
    <xf numFmtId="0" fontId="0" fillId="14" borderId="3" applyNumberFormat="0" applyFont="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4" fillId="58"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0" fillId="0" borderId="0"/>
    <xf numFmtId="0" fontId="11" fillId="9"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0" fillId="0" borderId="0"/>
    <xf numFmtId="0" fontId="11" fillId="14"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14" borderId="0" applyProtection="0">
      <alignment vertical="top"/>
    </xf>
    <xf numFmtId="0" fontId="11" fillId="17"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0" fillId="0" borderId="0"/>
    <xf numFmtId="0" fontId="11" fillId="11" borderId="0" applyProtection="0">
      <alignment vertical="top"/>
    </xf>
    <xf numFmtId="0" fontId="10" fillId="0" borderId="0"/>
    <xf numFmtId="0" fontId="14" fillId="22" borderId="0" applyProtection="0">
      <alignment vertical="top"/>
    </xf>
    <xf numFmtId="0" fontId="11" fillId="9" borderId="0" applyProtection="0">
      <alignment vertical="top"/>
    </xf>
    <xf numFmtId="0" fontId="11" fillId="11" borderId="0" applyProtection="0">
      <alignment vertical="top"/>
    </xf>
    <xf numFmtId="0" fontId="0" fillId="14" borderId="3" applyNumberFormat="0" applyFont="0" applyAlignment="0" applyProtection="0">
      <alignment vertical="center"/>
    </xf>
    <xf numFmtId="0" fontId="10" fillId="0" borderId="0"/>
    <xf numFmtId="0" fontId="11" fillId="9"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10" fillId="0" borderId="0"/>
    <xf numFmtId="0" fontId="13" fillId="2" borderId="2" applyNumberFormat="0" applyAlignment="0" applyProtection="0">
      <alignment vertical="center"/>
    </xf>
    <xf numFmtId="0" fontId="11" fillId="14"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0" fillId="0" borderId="0"/>
    <xf numFmtId="0" fontId="11" fillId="14" borderId="0" applyProtection="0">
      <alignment vertical="top"/>
    </xf>
    <xf numFmtId="0" fontId="13" fillId="2" borderId="2" applyProtection="0">
      <alignment vertical="top"/>
    </xf>
    <xf numFmtId="0" fontId="14" fillId="22" borderId="0" applyNumberFormat="0" applyBorder="0" applyAlignment="0" applyProtection="0">
      <alignment vertical="center"/>
    </xf>
    <xf numFmtId="0" fontId="11" fillId="0" borderId="0" applyProtection="0"/>
    <xf numFmtId="0" fontId="0" fillId="0" borderId="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0" fillId="0" borderId="0"/>
    <xf numFmtId="0" fontId="0" fillId="14" borderId="3" applyNumberFormat="0" applyFont="0" applyAlignment="0" applyProtection="0">
      <alignment vertical="center"/>
    </xf>
    <xf numFmtId="0" fontId="11" fillId="11" borderId="0" applyNumberFormat="0" applyBorder="0" applyAlignment="0" applyProtection="0">
      <alignment vertical="center"/>
    </xf>
    <xf numFmtId="0" fontId="14" fillId="22" borderId="0" applyProtection="0">
      <alignment vertical="top"/>
    </xf>
    <xf numFmtId="0" fontId="17" fillId="18" borderId="4" applyNumberFormat="0" applyAlignment="0" applyProtection="0">
      <alignment vertical="center"/>
    </xf>
    <xf numFmtId="0" fontId="11" fillId="11" borderId="0" applyProtection="0">
      <alignment vertical="top"/>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4" fillId="22"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0" borderId="0" applyProtection="0"/>
    <xf numFmtId="0" fontId="10" fillId="0" borderId="0"/>
    <xf numFmtId="0" fontId="11" fillId="14"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0" fillId="0" borderId="0">
      <alignment vertical="center"/>
    </xf>
    <xf numFmtId="0" fontId="10" fillId="0" borderId="0"/>
    <xf numFmtId="0" fontId="11" fillId="11" borderId="0" applyProtection="0">
      <alignment vertical="top"/>
    </xf>
    <xf numFmtId="0" fontId="10" fillId="0" borderId="0"/>
    <xf numFmtId="0" fontId="10" fillId="0" borderId="0"/>
    <xf numFmtId="0" fontId="11" fillId="11" borderId="0" applyProtection="0">
      <alignment vertical="top"/>
    </xf>
    <xf numFmtId="0" fontId="10" fillId="0" borderId="0"/>
    <xf numFmtId="0" fontId="0" fillId="0" borderId="0">
      <alignment vertical="top"/>
    </xf>
    <xf numFmtId="0" fontId="11" fillId="11" borderId="0" applyProtection="0">
      <alignment vertical="top"/>
    </xf>
    <xf numFmtId="0" fontId="10" fillId="0" borderId="0"/>
    <xf numFmtId="0" fontId="11" fillId="14" borderId="0" applyNumberFormat="0" applyBorder="0" applyAlignment="0" applyProtection="0">
      <alignment vertical="center"/>
    </xf>
    <xf numFmtId="0" fontId="0" fillId="0" borderId="0">
      <alignment vertical="top"/>
    </xf>
    <xf numFmtId="0" fontId="11" fillId="11" borderId="0" applyProtection="0">
      <alignment vertical="top"/>
    </xf>
    <xf numFmtId="0" fontId="0" fillId="0" borderId="0">
      <alignment vertical="center"/>
    </xf>
    <xf numFmtId="0" fontId="0" fillId="0" borderId="0" applyProtection="0">
      <alignment vertical="top"/>
    </xf>
    <xf numFmtId="0" fontId="11" fillId="11" borderId="0" applyNumberFormat="0" applyBorder="0" applyAlignment="0" applyProtection="0">
      <alignment vertical="center"/>
    </xf>
    <xf numFmtId="0" fontId="10" fillId="0" borderId="0"/>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9" borderId="0" applyProtection="0">
      <alignment vertical="top"/>
    </xf>
    <xf numFmtId="0" fontId="13" fillId="2" borderId="2" applyProtection="0">
      <alignment vertical="top"/>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0" fillId="0" borderId="0"/>
    <xf numFmtId="0" fontId="11" fillId="14" borderId="0" applyProtection="0">
      <alignment vertical="top"/>
    </xf>
    <xf numFmtId="0" fontId="11" fillId="9" borderId="0" applyProtection="0">
      <alignment vertical="top"/>
    </xf>
    <xf numFmtId="0" fontId="10" fillId="0" borderId="0"/>
    <xf numFmtId="0" fontId="11" fillId="11" borderId="0" applyProtection="0">
      <alignment vertical="top"/>
    </xf>
    <xf numFmtId="0" fontId="10" fillId="0" borderId="0"/>
    <xf numFmtId="0" fontId="14" fillId="22" borderId="0" applyProtection="0">
      <alignment vertical="top"/>
    </xf>
    <xf numFmtId="0" fontId="10" fillId="0" borderId="0"/>
    <xf numFmtId="0" fontId="13" fillId="2" borderId="2" applyNumberFormat="0" applyAlignment="0" applyProtection="0">
      <alignment vertical="center"/>
    </xf>
    <xf numFmtId="0" fontId="11" fillId="14" borderId="0" applyProtection="0">
      <alignment vertical="top"/>
    </xf>
    <xf numFmtId="0" fontId="10" fillId="0" borderId="0"/>
    <xf numFmtId="0" fontId="11" fillId="11" borderId="0" applyProtection="0">
      <alignment vertical="top"/>
    </xf>
    <xf numFmtId="0" fontId="0" fillId="0" borderId="0">
      <alignment vertical="top"/>
    </xf>
    <xf numFmtId="0" fontId="10" fillId="0" borderId="0"/>
    <xf numFmtId="0" fontId="11" fillId="11" borderId="0" applyProtection="0">
      <alignment vertical="top"/>
    </xf>
    <xf numFmtId="0" fontId="14" fillId="22" borderId="0" applyProtection="0">
      <alignment vertical="top"/>
    </xf>
    <xf numFmtId="0" fontId="10" fillId="0" borderId="0"/>
    <xf numFmtId="0" fontId="11" fillId="14" borderId="0" applyProtection="0">
      <alignment vertical="top"/>
    </xf>
    <xf numFmtId="0" fontId="11" fillId="11"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10" fillId="0" borderId="0"/>
    <xf numFmtId="0" fontId="13" fillId="2" borderId="2" applyNumberFormat="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13" fillId="2" borderId="2" applyProtection="0">
      <alignment vertical="top"/>
    </xf>
    <xf numFmtId="0" fontId="10" fillId="0" borderId="0"/>
    <xf numFmtId="0" fontId="11" fillId="11" borderId="0" applyProtection="0">
      <alignment vertical="top"/>
    </xf>
    <xf numFmtId="0" fontId="49" fillId="0" borderId="19" applyProtection="0">
      <alignment vertical="top"/>
    </xf>
    <xf numFmtId="0" fontId="11" fillId="14" borderId="0" applyProtection="0">
      <alignment vertical="top"/>
    </xf>
    <xf numFmtId="0" fontId="10" fillId="0" borderId="0"/>
    <xf numFmtId="0" fontId="0" fillId="14" borderId="3" applyNumberFormat="0" applyFont="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3" fillId="2" borderId="2" applyProtection="0">
      <alignment vertical="top"/>
    </xf>
    <xf numFmtId="0" fontId="10" fillId="0" borderId="0"/>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10" fillId="0" borderId="0"/>
    <xf numFmtId="0" fontId="0" fillId="0" borderId="0" applyProtection="0">
      <alignment vertical="top"/>
    </xf>
    <xf numFmtId="0" fontId="11" fillId="11" borderId="0" applyNumberFormat="0" applyBorder="0" applyAlignment="0" applyProtection="0">
      <alignment vertical="center"/>
    </xf>
    <xf numFmtId="0" fontId="11" fillId="0" borderId="0" applyProtection="0"/>
    <xf numFmtId="0" fontId="17" fillId="18" borderId="4" applyNumberFormat="0" applyAlignment="0" applyProtection="0">
      <alignment vertical="center"/>
    </xf>
    <xf numFmtId="0" fontId="0" fillId="0" borderId="0" applyProtection="0">
      <alignment vertical="top"/>
    </xf>
    <xf numFmtId="0" fontId="11" fillId="11" borderId="0" applyProtection="0">
      <alignment vertical="top"/>
    </xf>
    <xf numFmtId="0" fontId="11" fillId="0" borderId="0" applyProtection="0"/>
    <xf numFmtId="0" fontId="11" fillId="9"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1" fillId="15" borderId="0" applyNumberFormat="0" applyBorder="0" applyAlignment="0" applyProtection="0">
      <alignment vertical="center"/>
    </xf>
    <xf numFmtId="0" fontId="21" fillId="0" borderId="6" applyNumberFormat="0" applyFill="0" applyAlignment="0" applyProtection="0">
      <alignment vertical="center"/>
    </xf>
    <xf numFmtId="0" fontId="10" fillId="0" borderId="0"/>
    <xf numFmtId="0" fontId="0" fillId="0" borderId="0">
      <alignment vertical="top"/>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4" fillId="22" borderId="0" applyNumberFormat="0" applyBorder="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0" fillId="0" borderId="0">
      <alignment vertical="top"/>
    </xf>
    <xf numFmtId="0" fontId="10" fillId="0" borderId="0"/>
    <xf numFmtId="0" fontId="11" fillId="14"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0" fillId="0" borderId="0"/>
    <xf numFmtId="0" fontId="0" fillId="14" borderId="3" applyNumberFormat="0" applyFont="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0" fillId="14" borderId="3" applyProtection="0">
      <alignment vertical="top"/>
    </xf>
    <xf numFmtId="0" fontId="11" fillId="0" borderId="0" applyProtection="0"/>
    <xf numFmtId="0" fontId="0" fillId="0" borderId="0">
      <alignment vertical="center"/>
    </xf>
    <xf numFmtId="0" fontId="0" fillId="0" borderId="0" applyProtection="0">
      <alignment vertical="top"/>
    </xf>
    <xf numFmtId="0" fontId="0" fillId="0" borderId="0">
      <alignment vertical="top"/>
    </xf>
    <xf numFmtId="0" fontId="11" fillId="14" borderId="0" applyProtection="0">
      <alignment vertical="top"/>
    </xf>
    <xf numFmtId="0" fontId="11" fillId="0" borderId="0" applyProtection="0"/>
    <xf numFmtId="0" fontId="10" fillId="0" borderId="0"/>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0" fillId="0" borderId="0"/>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0" fillId="0" borderId="0"/>
    <xf numFmtId="0" fontId="11" fillId="11" borderId="0" applyNumberFormat="0" applyBorder="0" applyAlignment="0" applyProtection="0">
      <alignment vertical="center"/>
    </xf>
    <xf numFmtId="0" fontId="10" fillId="0" borderId="0"/>
    <xf numFmtId="0" fontId="11" fillId="20" borderId="0" applyProtection="0">
      <alignment vertical="top"/>
    </xf>
    <xf numFmtId="0" fontId="11" fillId="9" borderId="0" applyProtection="0">
      <alignment vertical="top"/>
    </xf>
    <xf numFmtId="0" fontId="11" fillId="0" borderId="0" applyProtection="0"/>
    <xf numFmtId="0" fontId="11" fillId="11" borderId="0" applyProtection="0">
      <alignment vertical="top"/>
    </xf>
    <xf numFmtId="0" fontId="21" fillId="0" borderId="9" applyNumberFormat="0" applyFill="0" applyAlignment="0" applyProtection="0">
      <alignment vertical="center"/>
    </xf>
    <xf numFmtId="0" fontId="11" fillId="0" borderId="0" applyProtection="0"/>
    <xf numFmtId="0" fontId="11" fillId="11" borderId="0" applyProtection="0">
      <alignment vertical="top"/>
    </xf>
    <xf numFmtId="0" fontId="21" fillId="0" borderId="9" applyNumberFormat="0" applyFill="0" applyAlignment="0" applyProtection="0">
      <alignment vertical="center"/>
    </xf>
    <xf numFmtId="0" fontId="11" fillId="20" borderId="0" applyNumberFormat="0" applyBorder="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0" fillId="0" borderId="0"/>
    <xf numFmtId="0" fontId="19" fillId="0" borderId="0" applyNumberFormat="0" applyFill="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0" fillId="0" borderId="0"/>
    <xf numFmtId="0" fontId="13" fillId="2" borderId="2" applyNumberFormat="0" applyAlignment="0" applyProtection="0">
      <alignment vertical="center"/>
    </xf>
    <xf numFmtId="0" fontId="11" fillId="11" borderId="0" applyProtection="0">
      <alignment vertical="top"/>
    </xf>
    <xf numFmtId="0" fontId="10" fillId="0" borderId="0"/>
    <xf numFmtId="0" fontId="11" fillId="17" borderId="0" applyProtection="0">
      <alignment vertical="top"/>
    </xf>
    <xf numFmtId="0" fontId="13" fillId="2" borderId="2" applyNumberFormat="0" applyAlignment="0" applyProtection="0">
      <alignment vertical="center"/>
    </xf>
    <xf numFmtId="0" fontId="11" fillId="11" borderId="0" applyProtection="0">
      <alignment vertical="top"/>
    </xf>
    <xf numFmtId="0" fontId="10" fillId="0" borderId="0"/>
    <xf numFmtId="0" fontId="13" fillId="2" borderId="2" applyNumberFormat="0" applyAlignment="0" applyProtection="0">
      <alignment vertical="center"/>
    </xf>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4" fillId="10"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0" fillId="14" borderId="3" applyProtection="0">
      <alignment vertical="top"/>
    </xf>
    <xf numFmtId="0" fontId="11" fillId="0" borderId="0" applyProtection="0"/>
    <xf numFmtId="0" fontId="0" fillId="0" borderId="0">
      <alignment vertical="top"/>
    </xf>
    <xf numFmtId="0" fontId="17" fillId="18" borderId="4" applyNumberFormat="0" applyAlignment="0" applyProtection="0">
      <alignment vertical="center"/>
    </xf>
    <xf numFmtId="0" fontId="13" fillId="2" borderId="2" applyNumberFormat="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21" fillId="0" borderId="9" applyNumberFormat="0" applyFill="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4" fillId="10"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4" fillId="10"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0" borderId="0" applyProtection="0"/>
    <xf numFmtId="0" fontId="11" fillId="11" borderId="0" applyProtection="0">
      <alignment vertical="top"/>
    </xf>
    <xf numFmtId="0" fontId="10" fillId="0" borderId="0"/>
    <xf numFmtId="0" fontId="10" fillId="0" borderId="0"/>
    <xf numFmtId="0" fontId="11" fillId="14" borderId="0" applyNumberFormat="0" applyBorder="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10" fillId="0" borderId="0"/>
    <xf numFmtId="0" fontId="11" fillId="0" borderId="0" applyProtection="0"/>
    <xf numFmtId="0" fontId="11" fillId="9" borderId="0" applyProtection="0">
      <alignment vertical="top"/>
    </xf>
    <xf numFmtId="0" fontId="11" fillId="11" borderId="0" applyProtection="0">
      <alignment vertical="top"/>
    </xf>
    <xf numFmtId="0" fontId="21" fillId="0" borderId="9" applyNumberFormat="0" applyFill="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1" fillId="0" borderId="0" applyProtection="0"/>
    <xf numFmtId="0" fontId="11" fillId="14"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1" fillId="0" borderId="0" applyProtection="0"/>
    <xf numFmtId="0" fontId="11" fillId="11"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0" fillId="0" borderId="0"/>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0" fillId="0" borderId="0"/>
    <xf numFmtId="0" fontId="10" fillId="0" borderId="0"/>
    <xf numFmtId="0" fontId="11" fillId="11" borderId="0" applyProtection="0">
      <alignment vertical="top"/>
    </xf>
    <xf numFmtId="0" fontId="10" fillId="0" borderId="0"/>
    <xf numFmtId="0" fontId="10" fillId="0" borderId="0"/>
    <xf numFmtId="0" fontId="11" fillId="11" borderId="0" applyProtection="0">
      <alignment vertical="top"/>
    </xf>
    <xf numFmtId="0" fontId="10" fillId="0" borderId="0"/>
    <xf numFmtId="0" fontId="44" fillId="10" borderId="0" applyNumberFormat="0" applyBorder="0" applyAlignment="0" applyProtection="0">
      <alignment vertical="center"/>
    </xf>
    <xf numFmtId="0" fontId="11" fillId="14" borderId="0" applyProtection="0">
      <alignment vertical="top"/>
    </xf>
    <xf numFmtId="0" fontId="11" fillId="17" borderId="0" applyProtection="0">
      <alignment vertical="top"/>
    </xf>
    <xf numFmtId="0" fontId="11" fillId="11" borderId="0" applyProtection="0">
      <alignment vertical="top"/>
    </xf>
    <xf numFmtId="0" fontId="11" fillId="9" borderId="0" applyProtection="0">
      <alignment vertical="top"/>
    </xf>
    <xf numFmtId="0" fontId="11" fillId="0" borderId="0" applyProtection="0"/>
    <xf numFmtId="0" fontId="11" fillId="17" borderId="0" applyProtection="0">
      <alignment vertical="top"/>
    </xf>
    <xf numFmtId="0" fontId="11" fillId="11" borderId="0" applyProtection="0">
      <alignment vertical="top"/>
    </xf>
    <xf numFmtId="0" fontId="11" fillId="9" borderId="0" applyProtection="0">
      <alignment vertical="top"/>
    </xf>
    <xf numFmtId="0" fontId="13" fillId="2" borderId="2" applyNumberFormat="0" applyAlignment="0" applyProtection="0">
      <alignment vertical="center"/>
    </xf>
    <xf numFmtId="0" fontId="11" fillId="0" borderId="0" applyProtection="0"/>
    <xf numFmtId="0" fontId="11" fillId="11" borderId="0" applyProtection="0">
      <alignment vertical="top"/>
    </xf>
    <xf numFmtId="0" fontId="21" fillId="0" borderId="9" applyNumberFormat="0" applyFill="0" applyAlignment="0" applyProtection="0">
      <alignment vertical="center"/>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9" borderId="0" applyProtection="0">
      <alignment vertical="top"/>
    </xf>
    <xf numFmtId="0" fontId="0" fillId="0" borderId="0">
      <alignment vertical="top"/>
    </xf>
    <xf numFmtId="0" fontId="11" fillId="9" borderId="0" applyProtection="0">
      <alignment vertical="top"/>
    </xf>
    <xf numFmtId="0" fontId="11" fillId="11" borderId="0" applyProtection="0">
      <alignment vertical="top"/>
    </xf>
    <xf numFmtId="0" fontId="11" fillId="17"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4" fillId="10"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0" fillId="0" borderId="0">
      <alignment vertical="top"/>
    </xf>
    <xf numFmtId="0" fontId="11" fillId="11" borderId="0" applyProtection="0">
      <alignment vertical="top"/>
    </xf>
    <xf numFmtId="0" fontId="10" fillId="0" borderId="0"/>
    <xf numFmtId="0" fontId="11" fillId="9"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3" fillId="2" borderId="2" applyNumberFormat="0" applyAlignment="0" applyProtection="0">
      <alignment vertical="center"/>
    </xf>
    <xf numFmtId="0" fontId="0" fillId="0" borderId="0" applyProtection="0">
      <alignment vertical="top"/>
    </xf>
    <xf numFmtId="0" fontId="11" fillId="11" borderId="0" applyProtection="0">
      <alignment vertical="top"/>
    </xf>
    <xf numFmtId="0" fontId="10" fillId="0" borderId="0"/>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10" fillId="0" borderId="0"/>
    <xf numFmtId="0" fontId="11" fillId="9"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0" fillId="0" borderId="0" applyProtection="0">
      <alignment vertical="top"/>
    </xf>
    <xf numFmtId="0" fontId="11" fillId="11" borderId="0" applyProtection="0">
      <alignment vertical="top"/>
    </xf>
    <xf numFmtId="0" fontId="21" fillId="0" borderId="9" applyNumberFormat="0" applyFill="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1" fillId="0" borderId="0" applyProtection="0"/>
    <xf numFmtId="0" fontId="11" fillId="10" borderId="0" applyNumberFormat="0" applyBorder="0" applyAlignment="0" applyProtection="0">
      <alignment vertical="center"/>
    </xf>
    <xf numFmtId="0" fontId="11" fillId="9" borderId="0" applyProtection="0">
      <alignment vertical="top"/>
    </xf>
    <xf numFmtId="0" fontId="11" fillId="17"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0" fillId="0" borderId="0"/>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7" fillId="18" borderId="4" applyNumberFormat="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0" borderId="0" applyProtection="0"/>
    <xf numFmtId="0" fontId="14" fillId="22" borderId="0" applyNumberFormat="0" applyBorder="0" applyAlignment="0" applyProtection="0">
      <alignment vertical="center"/>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10" fillId="0" borderId="0"/>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0" fillId="0" borderId="0"/>
    <xf numFmtId="0" fontId="0" fillId="0" borderId="0">
      <alignment vertical="center"/>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0" borderId="0" applyProtection="0"/>
    <xf numFmtId="0" fontId="11" fillId="11" borderId="0" applyProtection="0">
      <alignment vertical="top"/>
    </xf>
    <xf numFmtId="0" fontId="11" fillId="17" borderId="0" applyProtection="0">
      <alignment vertical="top"/>
    </xf>
    <xf numFmtId="0" fontId="14" fillId="13"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11" fillId="0" borderId="0" applyProtection="0"/>
    <xf numFmtId="0" fontId="14" fillId="10" borderId="0" applyNumberFormat="0" applyBorder="0" applyAlignment="0" applyProtection="0">
      <alignment vertical="center"/>
    </xf>
    <xf numFmtId="0" fontId="20" fillId="2" borderId="5" applyNumberFormat="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1" fillId="11" borderId="0" applyProtection="0">
      <alignment vertical="top"/>
    </xf>
    <xf numFmtId="0" fontId="20" fillId="2" borderId="5" applyNumberFormat="0" applyAlignment="0" applyProtection="0">
      <alignment vertical="center"/>
    </xf>
    <xf numFmtId="0" fontId="14" fillId="9" borderId="0" applyNumberFormat="0" applyBorder="0" applyAlignment="0" applyProtection="0">
      <alignment vertical="center"/>
    </xf>
    <xf numFmtId="0" fontId="11" fillId="11" borderId="0" applyNumberFormat="0" applyBorder="0" applyAlignment="0" applyProtection="0">
      <alignment vertical="center"/>
    </xf>
    <xf numFmtId="0" fontId="17" fillId="18" borderId="4" applyProtection="0">
      <alignment vertical="top"/>
    </xf>
    <xf numFmtId="0" fontId="11" fillId="11" borderId="0" applyProtection="0">
      <alignment vertical="top"/>
    </xf>
    <xf numFmtId="0" fontId="21" fillId="0" borderId="9" applyNumberFormat="0" applyFill="0" applyAlignment="0" applyProtection="0">
      <alignment vertical="center"/>
    </xf>
    <xf numFmtId="0" fontId="11" fillId="9" borderId="0" applyNumberFormat="0" applyBorder="0" applyAlignment="0" applyProtection="0">
      <alignment vertical="center"/>
    </xf>
    <xf numFmtId="0" fontId="14" fillId="22" borderId="0" applyProtection="0">
      <alignment vertical="top"/>
    </xf>
    <xf numFmtId="0" fontId="11" fillId="9" borderId="0" applyProtection="0">
      <alignment vertical="top"/>
    </xf>
    <xf numFmtId="0" fontId="11" fillId="17" borderId="0" applyProtection="0">
      <alignment vertical="top"/>
    </xf>
    <xf numFmtId="0" fontId="14" fillId="13" borderId="0" applyProtection="0">
      <alignment vertical="top"/>
    </xf>
    <xf numFmtId="0" fontId="17" fillId="18" borderId="4" applyProtection="0">
      <alignment vertical="top"/>
    </xf>
    <xf numFmtId="0" fontId="11" fillId="11" borderId="0" applyProtection="0">
      <alignment vertical="top"/>
    </xf>
    <xf numFmtId="0" fontId="21" fillId="0" borderId="9" applyNumberFormat="0" applyFill="0" applyAlignment="0" applyProtection="0">
      <alignment vertical="center"/>
    </xf>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0" fillId="0" borderId="0"/>
    <xf numFmtId="0" fontId="11" fillId="11" borderId="0" applyNumberFormat="0" applyBorder="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0" fillId="0" borderId="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11" fillId="23" borderId="0" applyProtection="0">
      <alignment vertical="top"/>
    </xf>
    <xf numFmtId="0" fontId="10" fillId="0" borderId="0"/>
    <xf numFmtId="0" fontId="0" fillId="0" borderId="0" applyProtection="0">
      <alignment vertical="center"/>
    </xf>
    <xf numFmtId="0" fontId="11" fillId="20" borderId="0"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20" borderId="0" applyProtection="0">
      <alignment vertical="top"/>
    </xf>
    <xf numFmtId="0" fontId="11" fillId="11" borderId="0" applyProtection="0">
      <alignment vertical="top"/>
    </xf>
    <xf numFmtId="0" fontId="13" fillId="2" borderId="2" applyNumberFormat="0" applyAlignment="0" applyProtection="0">
      <alignment vertical="center"/>
    </xf>
    <xf numFmtId="0" fontId="12" fillId="10" borderId="2" applyNumberFormat="0" applyAlignment="0" applyProtection="0">
      <alignment vertical="center"/>
    </xf>
    <xf numFmtId="0" fontId="11" fillId="11" borderId="0" applyProtection="0">
      <alignment vertical="top"/>
    </xf>
    <xf numFmtId="0" fontId="21" fillId="0" borderId="6" applyNumberFormat="0" applyFill="0" applyAlignment="0" applyProtection="0">
      <alignment vertical="center"/>
    </xf>
    <xf numFmtId="0" fontId="14" fillId="10" borderId="0" applyNumberFormat="0" applyBorder="0" applyAlignment="0" applyProtection="0">
      <alignment vertical="center"/>
    </xf>
    <xf numFmtId="0" fontId="11" fillId="20" borderId="0" applyNumberFormat="0" applyBorder="0" applyAlignment="0" applyProtection="0">
      <alignment vertical="center"/>
    </xf>
    <xf numFmtId="0" fontId="11" fillId="11" borderId="0" applyProtection="0">
      <alignment vertical="top"/>
    </xf>
    <xf numFmtId="0" fontId="10" fillId="0" borderId="0"/>
    <xf numFmtId="0" fontId="0" fillId="14" borderId="3" applyNumberFormat="0" applyFont="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2" fillId="10" borderId="2" applyNumberFormat="0" applyAlignment="0" applyProtection="0">
      <alignment vertical="center"/>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0" borderId="0" applyProtection="0"/>
    <xf numFmtId="0" fontId="11" fillId="11" borderId="0" applyProtection="0">
      <alignment vertical="top"/>
    </xf>
    <xf numFmtId="0" fontId="10" fillId="0" borderId="0"/>
    <xf numFmtId="0" fontId="11" fillId="0" borderId="0" applyProtection="0"/>
    <xf numFmtId="0" fontId="10" fillId="0" borderId="0"/>
    <xf numFmtId="0" fontId="11" fillId="17" borderId="0" applyProtection="0">
      <alignment vertical="top"/>
    </xf>
    <xf numFmtId="0" fontId="11" fillId="9" borderId="0" applyNumberFormat="0" applyBorder="0" applyAlignment="0" applyProtection="0">
      <alignment vertical="center"/>
    </xf>
    <xf numFmtId="0" fontId="11" fillId="0" borderId="0" applyProtection="0"/>
    <xf numFmtId="0" fontId="12" fillId="11" borderId="2" applyNumberFormat="0" applyAlignment="0" applyProtection="0">
      <alignment vertical="center"/>
    </xf>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14" fillId="22" borderId="0" applyNumberFormat="0" applyBorder="0" applyAlignment="0" applyProtection="0">
      <alignment vertical="center"/>
    </xf>
    <xf numFmtId="0" fontId="0" fillId="0" borderId="0">
      <alignment vertical="top"/>
    </xf>
    <xf numFmtId="0" fontId="0" fillId="0" borderId="0" applyProtection="0">
      <alignment vertical="center"/>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2" fillId="11" borderId="2" applyProtection="0">
      <alignment vertical="top"/>
    </xf>
    <xf numFmtId="0" fontId="14" fillId="17"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0" borderId="0" applyProtection="0"/>
    <xf numFmtId="0" fontId="11" fillId="17" borderId="0" applyProtection="0">
      <alignment vertical="top"/>
    </xf>
    <xf numFmtId="0" fontId="11" fillId="9" borderId="0" applyProtection="0">
      <alignment vertical="top"/>
    </xf>
    <xf numFmtId="0" fontId="12" fillId="11" borderId="2" applyProtection="0">
      <alignment vertical="top"/>
    </xf>
    <xf numFmtId="0" fontId="14" fillId="17" borderId="0" applyProtection="0">
      <alignment vertical="top"/>
    </xf>
    <xf numFmtId="0" fontId="0" fillId="0" borderId="0">
      <alignment vertical="top"/>
    </xf>
    <xf numFmtId="0" fontId="11" fillId="14" borderId="0" applyProtection="0">
      <alignment vertical="top"/>
    </xf>
    <xf numFmtId="0" fontId="11" fillId="9" borderId="0" applyProtection="0">
      <alignment vertical="top"/>
    </xf>
    <xf numFmtId="0" fontId="14" fillId="22" borderId="0" applyProtection="0">
      <alignment vertical="top"/>
    </xf>
    <xf numFmtId="0" fontId="0" fillId="0" borderId="0">
      <alignment vertical="top"/>
    </xf>
    <xf numFmtId="0" fontId="11" fillId="11" borderId="0" applyProtection="0">
      <alignment vertical="top"/>
    </xf>
    <xf numFmtId="0" fontId="21" fillId="0" borderId="6" applyNumberFormat="0" applyFill="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1" fillId="9"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1" fillId="9" borderId="0" applyProtection="0">
      <alignment vertical="top"/>
    </xf>
    <xf numFmtId="0" fontId="11" fillId="11" borderId="0" applyProtection="0">
      <alignment vertical="top"/>
    </xf>
    <xf numFmtId="0" fontId="11" fillId="0" borderId="0" applyProtection="0"/>
    <xf numFmtId="0" fontId="14" fillId="22"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1" fillId="0" borderId="0" applyProtection="0"/>
    <xf numFmtId="0" fontId="12" fillId="11" borderId="2" applyNumberFormat="0" applyAlignment="0" applyProtection="0">
      <alignment vertical="center"/>
    </xf>
    <xf numFmtId="0" fontId="14" fillId="17" borderId="0" applyProtection="0">
      <alignment vertical="top"/>
    </xf>
    <xf numFmtId="0" fontId="11" fillId="9" borderId="0" applyNumberFormat="0" applyBorder="0" applyAlignment="0" applyProtection="0">
      <alignment vertical="center"/>
    </xf>
    <xf numFmtId="0" fontId="14" fillId="22" borderId="0" applyProtection="0">
      <alignment vertical="top"/>
    </xf>
    <xf numFmtId="0" fontId="10" fillId="0" borderId="0"/>
    <xf numFmtId="0" fontId="11" fillId="28" borderId="0" applyNumberFormat="0" applyBorder="0" applyAlignment="0" applyProtection="0">
      <alignment vertical="center"/>
    </xf>
    <xf numFmtId="0" fontId="11" fillId="11" borderId="0" applyProtection="0">
      <alignment vertical="top"/>
    </xf>
    <xf numFmtId="0" fontId="11" fillId="17"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2" fillId="11" borderId="2" applyProtection="0">
      <alignment vertical="top"/>
    </xf>
    <xf numFmtId="0" fontId="0" fillId="0" borderId="0">
      <alignment vertical="center"/>
    </xf>
    <xf numFmtId="0" fontId="11" fillId="9"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1" fillId="11" borderId="0" applyProtection="0">
      <alignment vertical="top"/>
    </xf>
    <xf numFmtId="0" fontId="21" fillId="0" borderId="6" applyNumberFormat="0" applyFill="0" applyAlignment="0" applyProtection="0">
      <alignment vertical="center"/>
    </xf>
    <xf numFmtId="0" fontId="11" fillId="14" borderId="0" applyNumberFormat="0" applyBorder="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2" fillId="11" borderId="2" applyNumberFormat="0" applyAlignment="0" applyProtection="0">
      <alignment vertical="center"/>
    </xf>
    <xf numFmtId="0" fontId="10" fillId="0" borderId="0"/>
    <xf numFmtId="0" fontId="14" fillId="17" borderId="0" applyProtection="0">
      <alignment vertical="top"/>
    </xf>
    <xf numFmtId="0" fontId="11" fillId="9" borderId="0" applyProtection="0">
      <alignment vertical="top"/>
    </xf>
    <xf numFmtId="0" fontId="14" fillId="22" borderId="0" applyProtection="0">
      <alignment vertical="top"/>
    </xf>
    <xf numFmtId="0" fontId="0" fillId="0" borderId="0">
      <alignment vertical="top"/>
    </xf>
    <xf numFmtId="0" fontId="11" fillId="11" borderId="0" applyProtection="0">
      <alignment vertical="top"/>
    </xf>
    <xf numFmtId="0" fontId="15" fillId="15"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0" fillId="0" borderId="0"/>
    <xf numFmtId="0" fontId="0" fillId="0" borderId="0">
      <alignment vertical="center"/>
    </xf>
    <xf numFmtId="0" fontId="11" fillId="9" borderId="0" applyProtection="0">
      <alignment vertical="top"/>
    </xf>
    <xf numFmtId="0" fontId="11" fillId="11" borderId="0" applyProtection="0">
      <alignment vertical="top"/>
    </xf>
    <xf numFmtId="0" fontId="10" fillId="0" borderId="0"/>
    <xf numFmtId="0" fontId="11" fillId="14"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0" fillId="0" borderId="0"/>
    <xf numFmtId="0" fontId="11" fillId="0" borderId="0" applyProtection="0"/>
    <xf numFmtId="0" fontId="11" fillId="11" borderId="0" applyProtection="0">
      <alignment vertical="top"/>
    </xf>
    <xf numFmtId="0" fontId="21" fillId="0" borderId="6" applyNumberFormat="0" applyFill="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11" fillId="14" borderId="0" applyNumberFormat="0" applyBorder="0" applyAlignment="0" applyProtection="0">
      <alignment vertical="center"/>
    </xf>
    <xf numFmtId="0" fontId="14" fillId="17" borderId="0" applyProtection="0">
      <alignment vertical="top"/>
    </xf>
    <xf numFmtId="0" fontId="11" fillId="9" borderId="0" applyNumberFormat="0" applyBorder="0" applyAlignment="0" applyProtection="0">
      <alignment vertical="center"/>
    </xf>
    <xf numFmtId="0" fontId="11" fillId="0" borderId="0" applyProtection="0"/>
    <xf numFmtId="0" fontId="10" fillId="0" borderId="0"/>
    <xf numFmtId="0" fontId="11" fillId="11" borderId="0" applyProtection="0">
      <alignment vertical="top"/>
    </xf>
    <xf numFmtId="0" fontId="11" fillId="9" borderId="0" applyProtection="0">
      <alignment vertical="top"/>
    </xf>
    <xf numFmtId="0" fontId="10" fillId="0" borderId="0"/>
    <xf numFmtId="0" fontId="11" fillId="11" borderId="0" applyProtection="0">
      <alignment vertical="top"/>
    </xf>
    <xf numFmtId="0" fontId="21" fillId="0" borderId="6" applyNumberFormat="0" applyFill="0" applyAlignment="0" applyProtection="0">
      <alignment vertical="center"/>
    </xf>
    <xf numFmtId="0" fontId="14" fillId="17" borderId="0" applyProtection="0">
      <alignment vertical="top"/>
    </xf>
    <xf numFmtId="0" fontId="11" fillId="9" borderId="0" applyProtection="0">
      <alignment vertical="top"/>
    </xf>
    <xf numFmtId="0" fontId="11" fillId="0" borderId="0" applyProtection="0"/>
    <xf numFmtId="0" fontId="10" fillId="0" borderId="0"/>
    <xf numFmtId="0" fontId="11" fillId="11" borderId="0" applyProtection="0">
      <alignment vertical="top"/>
    </xf>
    <xf numFmtId="0" fontId="11" fillId="9"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0" borderId="0" applyProtection="0"/>
    <xf numFmtId="0" fontId="14" fillId="56"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4" borderId="0" applyProtection="0">
      <alignment vertical="top"/>
    </xf>
    <xf numFmtId="0" fontId="11" fillId="9" borderId="0" applyProtection="0">
      <alignment vertical="top"/>
    </xf>
    <xf numFmtId="0" fontId="10" fillId="0" borderId="0"/>
    <xf numFmtId="0" fontId="10" fillId="0" borderId="0"/>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0" fillId="0" borderId="0"/>
    <xf numFmtId="0" fontId="11" fillId="14" borderId="0" applyProtection="0">
      <alignment vertical="top"/>
    </xf>
    <xf numFmtId="0" fontId="11" fillId="14" borderId="0" applyProtection="0">
      <alignment vertical="top"/>
    </xf>
    <xf numFmtId="0" fontId="0" fillId="0" borderId="0">
      <alignment vertical="top"/>
    </xf>
    <xf numFmtId="0" fontId="11" fillId="9" borderId="0" applyNumberFormat="0" applyBorder="0" applyAlignment="0" applyProtection="0">
      <alignment vertical="center"/>
    </xf>
    <xf numFmtId="0" fontId="11" fillId="9" borderId="0" applyProtection="0">
      <alignment vertical="top"/>
    </xf>
    <xf numFmtId="0" fontId="10" fillId="0" borderId="0"/>
    <xf numFmtId="0" fontId="0" fillId="0" borderId="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4" borderId="0" applyProtection="0">
      <alignment vertical="top"/>
    </xf>
    <xf numFmtId="0" fontId="10" fillId="0" borderId="0"/>
    <xf numFmtId="0" fontId="0" fillId="0" borderId="0" applyProtection="0">
      <alignment vertical="center"/>
    </xf>
    <xf numFmtId="0" fontId="12" fillId="10" borderId="2" applyNumberFormat="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4" fillId="56" borderId="0" applyProtection="0">
      <alignment vertical="top"/>
    </xf>
    <xf numFmtId="0" fontId="14" fillId="13" borderId="0" applyProtection="0">
      <alignment vertical="top"/>
    </xf>
    <xf numFmtId="0" fontId="11" fillId="11" borderId="0" applyProtection="0">
      <alignment vertical="top"/>
    </xf>
    <xf numFmtId="0" fontId="21" fillId="0" borderId="6" applyNumberFormat="0" applyFill="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4" fillId="56" borderId="0" applyProtection="0">
      <alignment vertical="top"/>
    </xf>
    <xf numFmtId="0" fontId="14" fillId="13" borderId="0" applyProtection="0">
      <alignment vertical="top"/>
    </xf>
    <xf numFmtId="0" fontId="11" fillId="11" borderId="0" applyProtection="0">
      <alignment vertical="top"/>
    </xf>
    <xf numFmtId="0" fontId="21" fillId="0" borderId="6" applyNumberFormat="0" applyFill="0" applyAlignment="0" applyProtection="0">
      <alignment vertical="center"/>
    </xf>
    <xf numFmtId="0" fontId="11" fillId="11" borderId="0" applyProtection="0">
      <alignment vertical="top"/>
    </xf>
    <xf numFmtId="0" fontId="11" fillId="15" borderId="0" applyProtection="0">
      <alignment vertical="top"/>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0" borderId="0" applyProtection="0"/>
    <xf numFmtId="0" fontId="14" fillId="56" borderId="0" applyNumberFormat="0" applyBorder="0" applyAlignment="0" applyProtection="0">
      <alignment vertical="center"/>
    </xf>
    <xf numFmtId="0" fontId="0" fillId="0" borderId="0" applyProtection="0">
      <alignment vertical="top"/>
    </xf>
    <xf numFmtId="0" fontId="10" fillId="0" borderId="0"/>
    <xf numFmtId="0" fontId="10" fillId="0" borderId="0"/>
    <xf numFmtId="0" fontId="11" fillId="11" borderId="0" applyProtection="0">
      <alignment vertical="top"/>
    </xf>
    <xf numFmtId="0" fontId="10" fillId="0" borderId="0"/>
    <xf numFmtId="0" fontId="11" fillId="14"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0" fillId="0" borderId="0"/>
    <xf numFmtId="0" fontId="11" fillId="11" borderId="0" applyProtection="0">
      <alignment vertical="top"/>
    </xf>
    <xf numFmtId="0" fontId="11" fillId="9" borderId="0" applyProtection="0">
      <alignment vertical="top"/>
    </xf>
    <xf numFmtId="0" fontId="10" fillId="0" borderId="0"/>
    <xf numFmtId="0" fontId="10" fillId="0" borderId="0"/>
    <xf numFmtId="0" fontId="0" fillId="0" borderId="0">
      <alignment vertical="top"/>
    </xf>
    <xf numFmtId="0" fontId="11" fillId="11"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0" fillId="0" borderId="0"/>
    <xf numFmtId="0" fontId="10" fillId="0" borderId="0"/>
    <xf numFmtId="0" fontId="11" fillId="20" borderId="0" applyNumberFormat="0" applyBorder="0" applyAlignment="0" applyProtection="0">
      <alignment vertical="center"/>
    </xf>
    <xf numFmtId="0" fontId="11" fillId="11" borderId="0" applyProtection="0">
      <alignment vertical="top"/>
    </xf>
    <xf numFmtId="0" fontId="0" fillId="0" borderId="0" applyProtection="0">
      <alignment vertical="top"/>
    </xf>
    <xf numFmtId="0" fontId="33" fillId="0" borderId="11" applyNumberFormat="0" applyFill="0" applyAlignment="0" applyProtection="0">
      <alignment vertical="center"/>
    </xf>
    <xf numFmtId="0" fontId="11" fillId="11" borderId="0" applyNumberFormat="0" applyBorder="0" applyAlignment="0" applyProtection="0">
      <alignment vertical="center"/>
    </xf>
    <xf numFmtId="0" fontId="33" fillId="0" borderId="11" applyNumberFormat="0" applyFill="0" applyAlignment="0" applyProtection="0">
      <alignment vertical="center"/>
    </xf>
    <xf numFmtId="0" fontId="10" fillId="0" borderId="0"/>
    <xf numFmtId="0" fontId="11" fillId="11" borderId="0" applyNumberFormat="0" applyBorder="0" applyAlignment="0" applyProtection="0">
      <alignment vertical="center"/>
    </xf>
    <xf numFmtId="0" fontId="0" fillId="0" borderId="0" applyProtection="0">
      <alignment vertical="top"/>
    </xf>
    <xf numFmtId="0" fontId="33" fillId="0" borderId="11" applyNumberFormat="0" applyFill="0" applyAlignment="0" applyProtection="0">
      <alignment vertical="center"/>
    </xf>
    <xf numFmtId="0" fontId="11" fillId="11" borderId="0" applyProtection="0">
      <alignment vertical="top"/>
    </xf>
    <xf numFmtId="0" fontId="0" fillId="0" borderId="0">
      <alignment vertical="top"/>
    </xf>
    <xf numFmtId="0" fontId="11" fillId="11" borderId="0" applyProtection="0">
      <alignment vertical="top"/>
    </xf>
    <xf numFmtId="0" fontId="11" fillId="0" borderId="0" applyProtection="0"/>
    <xf numFmtId="0" fontId="11" fillId="0" borderId="0" applyProtection="0"/>
    <xf numFmtId="0" fontId="11" fillId="14" borderId="0" applyProtection="0">
      <alignment vertical="top"/>
    </xf>
    <xf numFmtId="0" fontId="0" fillId="0" borderId="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4" fillId="17" borderId="0" applyNumberFormat="0" applyBorder="0" applyAlignment="0" applyProtection="0">
      <alignment vertical="center"/>
    </xf>
    <xf numFmtId="0" fontId="0" fillId="0" borderId="0">
      <alignment vertical="top"/>
    </xf>
    <xf numFmtId="0" fontId="0" fillId="0" borderId="0">
      <alignment vertical="center"/>
    </xf>
    <xf numFmtId="0" fontId="11" fillId="14"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0" fillId="0" borderId="0"/>
    <xf numFmtId="0" fontId="0" fillId="0" borderId="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1" fillId="11" borderId="0" applyProtection="0">
      <alignment vertical="top"/>
    </xf>
    <xf numFmtId="0" fontId="10" fillId="0" borderId="0"/>
    <xf numFmtId="0" fontId="0" fillId="14" borderId="3" applyNumberFormat="0" applyFont="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0" fillId="0" borderId="0"/>
    <xf numFmtId="0" fontId="14" fillId="17"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4" fillId="17"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9" borderId="0" applyNumberFormat="0" applyBorder="0" applyAlignment="0" applyProtection="0">
      <alignment vertical="center"/>
    </xf>
    <xf numFmtId="0" fontId="11" fillId="0" borderId="0" applyProtection="0"/>
    <xf numFmtId="0" fontId="11" fillId="11"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14" fillId="16" borderId="0" applyProtection="0">
      <alignment vertical="top"/>
    </xf>
    <xf numFmtId="0" fontId="11" fillId="9" borderId="0" applyNumberFormat="0" applyBorder="0" applyAlignment="0" applyProtection="0">
      <alignment vertical="center"/>
    </xf>
    <xf numFmtId="0" fontId="11" fillId="17" borderId="0" applyProtection="0">
      <alignment vertical="top"/>
    </xf>
    <xf numFmtId="0" fontId="11" fillId="11" borderId="0" applyProtection="0">
      <alignment vertical="top"/>
    </xf>
    <xf numFmtId="0" fontId="11" fillId="9" borderId="0" applyProtection="0">
      <alignment vertical="top"/>
    </xf>
    <xf numFmtId="0" fontId="11" fillId="11" borderId="0" applyNumberFormat="0" applyBorder="0" applyAlignment="0" applyProtection="0">
      <alignment vertical="center"/>
    </xf>
    <xf numFmtId="0" fontId="0" fillId="0" borderId="0">
      <alignment vertical="top"/>
    </xf>
    <xf numFmtId="0" fontId="10" fillId="0" borderId="0"/>
    <xf numFmtId="0" fontId="0" fillId="0" borderId="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0" fillId="0" borderId="0"/>
    <xf numFmtId="0" fontId="11" fillId="11" borderId="0" applyNumberFormat="0" applyBorder="0" applyAlignment="0" applyProtection="0">
      <alignment vertical="center"/>
    </xf>
    <xf numFmtId="0" fontId="0" fillId="0" borderId="0" applyProtection="0">
      <alignment vertical="top"/>
    </xf>
    <xf numFmtId="0" fontId="11" fillId="0" borderId="0" applyProtection="0"/>
    <xf numFmtId="0" fontId="11" fillId="9" borderId="0" applyNumberFormat="0" applyBorder="0" applyAlignment="0" applyProtection="0">
      <alignment vertical="center"/>
    </xf>
    <xf numFmtId="0" fontId="11" fillId="11" borderId="0" applyProtection="0">
      <alignment vertical="top"/>
    </xf>
    <xf numFmtId="0" fontId="0" fillId="0" borderId="0"/>
    <xf numFmtId="0" fontId="11" fillId="9" borderId="0" applyProtection="0">
      <alignment vertical="top"/>
    </xf>
    <xf numFmtId="0" fontId="11" fillId="11" borderId="0" applyProtection="0">
      <alignment vertical="top"/>
    </xf>
    <xf numFmtId="0" fontId="11" fillId="0" borderId="0" applyProtection="0"/>
    <xf numFmtId="0" fontId="11" fillId="9" borderId="0" applyProtection="0">
      <alignment vertical="top"/>
    </xf>
    <xf numFmtId="0" fontId="11" fillId="17" borderId="0" applyProtection="0">
      <alignment vertical="top"/>
    </xf>
    <xf numFmtId="0" fontId="44" fillId="10" borderId="0" applyProtection="0">
      <alignment vertical="top"/>
    </xf>
    <xf numFmtId="0" fontId="11" fillId="14" borderId="0" applyProtection="0">
      <alignment vertical="top"/>
    </xf>
    <xf numFmtId="0" fontId="10" fillId="0" borderId="0"/>
    <xf numFmtId="0" fontId="11" fillId="0" borderId="0" applyProtection="0"/>
    <xf numFmtId="0" fontId="11" fillId="11" borderId="0" applyProtection="0">
      <alignment vertical="top"/>
    </xf>
    <xf numFmtId="0" fontId="0" fillId="0" borderId="0"/>
    <xf numFmtId="0" fontId="11" fillId="11" borderId="0" applyProtection="0">
      <alignment vertical="top"/>
    </xf>
    <xf numFmtId="0" fontId="11" fillId="11" borderId="0" applyNumberFormat="0" applyBorder="0" applyAlignment="0" applyProtection="0">
      <alignment vertical="center"/>
    </xf>
    <xf numFmtId="0" fontId="17" fillId="18" borderId="4" applyNumberFormat="0" applyAlignment="0" applyProtection="0">
      <alignment vertical="center"/>
    </xf>
    <xf numFmtId="0" fontId="11" fillId="11" borderId="0" applyProtection="0">
      <alignment vertical="top"/>
    </xf>
    <xf numFmtId="0" fontId="0" fillId="0"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0" fillId="0" borderId="0">
      <alignment vertical="center"/>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1" fillId="11" borderId="0" applyNumberFormat="0" applyBorder="0" applyAlignment="0" applyProtection="0">
      <alignment vertical="center"/>
    </xf>
    <xf numFmtId="0" fontId="10" fillId="0" borderId="0"/>
    <xf numFmtId="0" fontId="0" fillId="14" borderId="3" applyProtection="0">
      <alignment vertical="top"/>
    </xf>
    <xf numFmtId="0" fontId="11" fillId="11" borderId="0" applyProtection="0">
      <alignment vertical="top"/>
    </xf>
    <xf numFmtId="0" fontId="11" fillId="0" borderId="0" applyProtection="0"/>
    <xf numFmtId="0" fontId="0" fillId="14" borderId="3" applyProtection="0">
      <alignment vertical="top"/>
    </xf>
    <xf numFmtId="0" fontId="11" fillId="11" borderId="0" applyProtection="0">
      <alignment vertical="top"/>
    </xf>
    <xf numFmtId="0" fontId="11" fillId="11" borderId="0" applyProtection="0">
      <alignment vertical="top"/>
    </xf>
    <xf numFmtId="0" fontId="14" fillId="22" borderId="0" applyProtection="0">
      <alignment vertical="top"/>
    </xf>
    <xf numFmtId="0" fontId="10" fillId="0" borderId="0"/>
    <xf numFmtId="0" fontId="11" fillId="11"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4" fillId="22" borderId="0" applyProtection="0">
      <alignment vertical="top"/>
    </xf>
    <xf numFmtId="0" fontId="11" fillId="11" borderId="0" applyProtection="0">
      <alignment vertical="top"/>
    </xf>
    <xf numFmtId="0" fontId="11" fillId="9" borderId="0" applyProtection="0">
      <alignment vertical="top"/>
    </xf>
    <xf numFmtId="0" fontId="11" fillId="11" borderId="0" applyProtection="0">
      <alignment vertical="top"/>
    </xf>
    <xf numFmtId="0" fontId="11" fillId="14" borderId="0" applyProtection="0">
      <alignment vertical="top"/>
    </xf>
    <xf numFmtId="0" fontId="13" fillId="2" borderId="2" applyProtection="0">
      <alignment vertical="top"/>
    </xf>
    <xf numFmtId="0" fontId="11" fillId="9" borderId="0"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0" borderId="8"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1" fillId="0" borderId="0" applyProtection="0"/>
    <xf numFmtId="0" fontId="11" fillId="11" borderId="0" applyProtection="0">
      <alignment vertical="top"/>
    </xf>
    <xf numFmtId="0" fontId="11" fillId="9" borderId="0" applyProtection="0">
      <alignment vertical="top"/>
    </xf>
    <xf numFmtId="0" fontId="11" fillId="11" borderId="0" applyProtection="0">
      <alignment vertical="top"/>
    </xf>
    <xf numFmtId="0" fontId="11" fillId="14" borderId="0" applyProtection="0">
      <alignment vertical="top"/>
    </xf>
    <xf numFmtId="0" fontId="11" fillId="9"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1" fillId="11"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11" fillId="9" borderId="0" applyProtection="0">
      <alignment vertical="top"/>
    </xf>
    <xf numFmtId="0" fontId="0" fillId="0" borderId="0">
      <alignment vertical="top"/>
    </xf>
    <xf numFmtId="0" fontId="0" fillId="0" borderId="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20" fillId="2" borderId="5" applyNumberFormat="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0" fillId="0" borderId="0">
      <alignment vertical="center"/>
    </xf>
    <xf numFmtId="0" fontId="11" fillId="9" borderId="0" applyProtection="0">
      <alignment vertical="top"/>
    </xf>
    <xf numFmtId="0" fontId="11" fillId="11" borderId="0" applyProtection="0">
      <alignment vertical="top"/>
    </xf>
    <xf numFmtId="0" fontId="11" fillId="9"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0" fillId="0" borderId="0"/>
    <xf numFmtId="0" fontId="11" fillId="11" borderId="0" applyProtection="0">
      <alignment vertical="top"/>
    </xf>
    <xf numFmtId="0" fontId="11" fillId="9" borderId="0" applyProtection="0">
      <alignment vertical="top"/>
    </xf>
    <xf numFmtId="0" fontId="10" fillId="0" borderId="0"/>
    <xf numFmtId="0" fontId="11" fillId="11"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7" fillId="18" borderId="4" applyNumberFormat="0" applyAlignment="0" applyProtection="0">
      <alignment vertical="center"/>
    </xf>
    <xf numFmtId="0" fontId="0" fillId="0" borderId="0">
      <alignment vertical="top"/>
    </xf>
    <xf numFmtId="0" fontId="11" fillId="14" borderId="0" applyProtection="0">
      <alignment vertical="top"/>
    </xf>
    <xf numFmtId="0" fontId="0" fillId="0" borderId="0">
      <alignment vertical="center"/>
    </xf>
    <xf numFmtId="0" fontId="10" fillId="0" borderId="0"/>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9" borderId="0" applyProtection="0">
      <alignment vertical="top"/>
    </xf>
    <xf numFmtId="0" fontId="0" fillId="14" borderId="3" applyNumberFormat="0" applyFont="0" applyAlignment="0" applyProtection="0">
      <alignment vertical="center"/>
    </xf>
    <xf numFmtId="0" fontId="11" fillId="0" borderId="0" applyProtection="0"/>
    <xf numFmtId="0" fontId="20" fillId="2" borderId="5" applyProtection="0">
      <alignment vertical="top"/>
    </xf>
    <xf numFmtId="0" fontId="10" fillId="0" borderId="0"/>
    <xf numFmtId="0" fontId="11" fillId="11" borderId="0" applyProtection="0">
      <alignment vertical="top"/>
    </xf>
    <xf numFmtId="0" fontId="10" fillId="0" borderId="0"/>
    <xf numFmtId="0" fontId="11" fillId="9" borderId="0" applyProtection="0">
      <alignment vertical="top"/>
    </xf>
    <xf numFmtId="0" fontId="11" fillId="11"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9"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top"/>
    </xf>
    <xf numFmtId="0" fontId="11" fillId="11" borderId="0" applyProtection="0">
      <alignment vertical="top"/>
    </xf>
    <xf numFmtId="0" fontId="13" fillId="2" borderId="2" applyNumberFormat="0" applyAlignment="0" applyProtection="0">
      <alignment vertical="center"/>
    </xf>
    <xf numFmtId="0" fontId="10" fillId="0" borderId="0"/>
    <xf numFmtId="0" fontId="11" fillId="11" borderId="0" applyProtection="0">
      <alignment vertical="top"/>
    </xf>
    <xf numFmtId="0" fontId="10" fillId="0" borderId="0"/>
    <xf numFmtId="0" fontId="0" fillId="0" borderId="0" applyProtection="0">
      <alignment vertical="top"/>
    </xf>
    <xf numFmtId="0" fontId="11" fillId="9" borderId="0" applyNumberFormat="0" applyBorder="0" applyAlignment="0" applyProtection="0">
      <alignment vertical="center"/>
    </xf>
    <xf numFmtId="0" fontId="0" fillId="0" borderId="0">
      <alignment vertical="center"/>
    </xf>
    <xf numFmtId="0" fontId="0" fillId="0" borderId="0" applyProtection="0">
      <alignment vertical="top"/>
    </xf>
    <xf numFmtId="0" fontId="11" fillId="11" borderId="0" applyProtection="0">
      <alignment vertical="top"/>
    </xf>
    <xf numFmtId="0" fontId="11" fillId="0" borderId="0" applyProtection="0"/>
    <xf numFmtId="0" fontId="11" fillId="9" borderId="0" applyNumberFormat="0" applyBorder="0" applyAlignment="0" applyProtection="0">
      <alignment vertical="center"/>
    </xf>
    <xf numFmtId="0" fontId="0" fillId="0" borderId="0">
      <alignment vertical="top"/>
    </xf>
    <xf numFmtId="0" fontId="11" fillId="11" borderId="0" applyProtection="0">
      <alignment vertical="top"/>
    </xf>
    <xf numFmtId="0" fontId="11" fillId="0" borderId="0" applyProtection="0"/>
    <xf numFmtId="0" fontId="0" fillId="0" borderId="0" applyProtection="0">
      <alignment vertical="top"/>
    </xf>
    <xf numFmtId="0" fontId="11" fillId="9"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Protection="0">
      <alignment vertical="top"/>
    </xf>
    <xf numFmtId="0" fontId="11" fillId="0" borderId="0" applyProtection="0"/>
    <xf numFmtId="0" fontId="10" fillId="0" borderId="0"/>
    <xf numFmtId="0" fontId="11" fillId="11" borderId="0" applyProtection="0">
      <alignment vertical="top"/>
    </xf>
    <xf numFmtId="0" fontId="11" fillId="11" borderId="0" applyProtection="0">
      <alignment vertical="top"/>
    </xf>
    <xf numFmtId="0" fontId="11" fillId="0" borderId="0" applyProtection="0"/>
    <xf numFmtId="0" fontId="11" fillId="11"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1" borderId="0" applyProtection="0">
      <alignment vertical="top"/>
    </xf>
    <xf numFmtId="0" fontId="11" fillId="11" borderId="0" applyProtection="0">
      <alignment vertical="top"/>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0" borderId="0" applyProtection="0"/>
    <xf numFmtId="0" fontId="11" fillId="11" borderId="0" applyProtection="0">
      <alignment vertical="top"/>
    </xf>
    <xf numFmtId="0" fontId="13" fillId="2" borderId="2" applyProtection="0">
      <alignment vertical="top"/>
    </xf>
    <xf numFmtId="0" fontId="14" fillId="10" borderId="0" applyNumberFormat="0" applyBorder="0" applyAlignment="0" applyProtection="0">
      <alignment vertical="center"/>
    </xf>
    <xf numFmtId="0" fontId="11" fillId="11" borderId="0" applyProtection="0">
      <alignment vertical="top"/>
    </xf>
    <xf numFmtId="0" fontId="14" fillId="22" borderId="0" applyNumberFormat="0" applyBorder="0" applyAlignment="0" applyProtection="0">
      <alignment vertical="center"/>
    </xf>
    <xf numFmtId="0" fontId="11" fillId="11" borderId="0" applyProtection="0">
      <alignment vertical="top"/>
    </xf>
    <xf numFmtId="0" fontId="14" fillId="22"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4" fillId="22" borderId="0" applyProtection="0">
      <alignment vertical="top"/>
    </xf>
    <xf numFmtId="0" fontId="10" fillId="0" borderId="0"/>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20" fillId="2" borderId="5" applyNumberFormat="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0" fillId="14" borderId="3" applyNumberFormat="0" applyFont="0" applyAlignment="0" applyProtection="0">
      <alignment vertical="center"/>
    </xf>
    <xf numFmtId="0" fontId="10" fillId="0" borderId="0"/>
    <xf numFmtId="0" fontId="11" fillId="11" borderId="0" applyProtection="0">
      <alignment vertical="top"/>
    </xf>
    <xf numFmtId="0" fontId="10" fillId="0" borderId="0"/>
    <xf numFmtId="0" fontId="13" fillId="2" borderId="2" applyNumberFormat="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0" fillId="0" borderId="0"/>
    <xf numFmtId="0" fontId="0" fillId="0" borderId="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11" fillId="11" borderId="0" applyProtection="0">
      <alignment vertical="top"/>
    </xf>
    <xf numFmtId="0" fontId="0" fillId="14" borderId="3" applyNumberFormat="0" applyFont="0" applyAlignment="0" applyProtection="0">
      <alignment vertical="center"/>
    </xf>
    <xf numFmtId="0" fontId="11" fillId="0" borderId="0" applyProtection="0"/>
    <xf numFmtId="0" fontId="11" fillId="11" borderId="0" applyProtection="0">
      <alignment vertical="top"/>
    </xf>
    <xf numFmtId="0" fontId="14" fillId="10" borderId="0" applyNumberFormat="0" applyBorder="0" applyAlignment="0" applyProtection="0">
      <alignment vertical="center"/>
    </xf>
    <xf numFmtId="0" fontId="11" fillId="9" borderId="0" applyProtection="0">
      <alignment vertical="top"/>
    </xf>
    <xf numFmtId="0" fontId="11" fillId="11" borderId="0" applyNumberFormat="0" applyBorder="0" applyAlignment="0" applyProtection="0">
      <alignment vertical="center"/>
    </xf>
    <xf numFmtId="0" fontId="11" fillId="0" borderId="0" applyProtection="0"/>
    <xf numFmtId="0" fontId="0" fillId="14" borderId="3" applyProtection="0">
      <alignment vertical="top"/>
    </xf>
    <xf numFmtId="0" fontId="14" fillId="13" borderId="0" applyNumberFormat="0" applyBorder="0" applyAlignment="0" applyProtection="0">
      <alignment vertical="center"/>
    </xf>
    <xf numFmtId="0" fontId="0" fillId="0" borderId="0">
      <alignment vertical="top"/>
    </xf>
    <xf numFmtId="0" fontId="0" fillId="0" borderId="0" applyProtection="0">
      <alignment vertical="center"/>
    </xf>
    <xf numFmtId="0" fontId="11" fillId="11" borderId="0" applyProtection="0">
      <alignment vertical="top"/>
    </xf>
    <xf numFmtId="0" fontId="0" fillId="0" borderId="0">
      <alignment vertical="top"/>
    </xf>
    <xf numFmtId="0" fontId="10" fillId="0" borderId="0"/>
    <xf numFmtId="0" fontId="0" fillId="0" borderId="0">
      <alignment vertical="top"/>
    </xf>
    <xf numFmtId="0" fontId="11" fillId="11" borderId="0" applyProtection="0">
      <alignment vertical="top"/>
    </xf>
    <xf numFmtId="0" fontId="11" fillId="15" borderId="0" applyProtection="0">
      <alignment vertical="top"/>
    </xf>
    <xf numFmtId="0" fontId="11" fillId="0" borderId="0" applyProtection="0"/>
    <xf numFmtId="0" fontId="10" fillId="0" borderId="0"/>
    <xf numFmtId="0" fontId="11" fillId="11" borderId="0" applyProtection="0">
      <alignment vertical="top"/>
    </xf>
    <xf numFmtId="0" fontId="11" fillId="0" borderId="0" applyProtection="0"/>
    <xf numFmtId="0" fontId="17" fillId="18" borderId="4" applyNumberFormat="0" applyAlignment="0" applyProtection="0">
      <alignment vertical="center"/>
    </xf>
    <xf numFmtId="0" fontId="14" fillId="13" borderId="0" applyProtection="0">
      <alignment vertical="top"/>
    </xf>
    <xf numFmtId="0" fontId="10" fillId="0" borderId="0"/>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0" fillId="0" borderId="0" applyProtection="0">
      <alignment vertical="top"/>
    </xf>
    <xf numFmtId="0" fontId="11" fillId="11" borderId="0" applyProtection="0">
      <alignment vertical="top"/>
    </xf>
    <xf numFmtId="0" fontId="14" fillId="1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6" fillId="0" borderId="20" applyNumberFormat="0" applyFill="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1" fillId="11" borderId="0" applyProtection="0">
      <alignment vertical="top"/>
    </xf>
    <xf numFmtId="0" fontId="11" fillId="0" borderId="0" applyProtection="0"/>
    <xf numFmtId="0" fontId="10" fillId="0" borderId="0"/>
    <xf numFmtId="0" fontId="11" fillId="11" borderId="0" applyProtection="0">
      <alignment vertical="top"/>
    </xf>
    <xf numFmtId="0" fontId="0" fillId="0" borderId="0">
      <alignment vertical="top"/>
    </xf>
    <xf numFmtId="0" fontId="10" fillId="0" borderId="0"/>
    <xf numFmtId="0" fontId="11" fillId="11" borderId="0" applyProtection="0">
      <alignment vertical="top"/>
    </xf>
    <xf numFmtId="0" fontId="11" fillId="0" borderId="0" applyProtection="0"/>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Protection="0">
      <alignment vertical="top"/>
    </xf>
    <xf numFmtId="0" fontId="14" fillId="22" borderId="0" applyProtection="0">
      <alignment vertical="top"/>
    </xf>
    <xf numFmtId="0" fontId="11" fillId="11" borderId="0" applyProtection="0">
      <alignment vertical="top"/>
    </xf>
    <xf numFmtId="0" fontId="14" fillId="22" borderId="0" applyProtection="0">
      <alignment vertical="top"/>
    </xf>
    <xf numFmtId="0" fontId="11" fillId="11" borderId="0" applyNumberFormat="0" applyBorder="0" applyAlignment="0" applyProtection="0">
      <alignment vertical="center"/>
    </xf>
    <xf numFmtId="0" fontId="10" fillId="0" borderId="0"/>
    <xf numFmtId="0" fontId="11" fillId="0" borderId="0" applyProtection="0"/>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0" borderId="0" applyProtection="0"/>
    <xf numFmtId="0" fontId="11" fillId="0" borderId="0" applyProtection="0"/>
    <xf numFmtId="0" fontId="11" fillId="11" borderId="0" applyProtection="0">
      <alignment vertical="top"/>
    </xf>
    <xf numFmtId="0" fontId="10" fillId="0" borderId="0"/>
    <xf numFmtId="0" fontId="11" fillId="0" borderId="0" applyProtection="0"/>
    <xf numFmtId="0" fontId="11" fillId="11" borderId="0" applyNumberFormat="0" applyBorder="0" applyAlignment="0" applyProtection="0">
      <alignment vertical="center"/>
    </xf>
    <xf numFmtId="0" fontId="0" fillId="0" borderId="0">
      <alignment vertical="top"/>
    </xf>
    <xf numFmtId="0" fontId="11" fillId="11"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0" fillId="0" borderId="0"/>
    <xf numFmtId="0" fontId="0" fillId="14" borderId="3" applyProtection="0">
      <alignment vertical="top"/>
    </xf>
    <xf numFmtId="0" fontId="0" fillId="0" borderId="0" applyProtection="0">
      <alignment vertical="top"/>
    </xf>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21" fillId="0" borderId="6" applyNumberFormat="0" applyFill="0" applyAlignment="0" applyProtection="0">
      <alignment vertical="center"/>
    </xf>
    <xf numFmtId="0" fontId="14" fillId="10"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10" fillId="0" borderId="0"/>
    <xf numFmtId="0" fontId="13" fillId="2" borderId="2" applyNumberFormat="0" applyAlignment="0" applyProtection="0">
      <alignment vertical="center"/>
    </xf>
    <xf numFmtId="0" fontId="11" fillId="11" borderId="0" applyProtection="0">
      <alignment vertical="top"/>
    </xf>
    <xf numFmtId="0" fontId="0" fillId="0" borderId="0">
      <alignment vertical="top"/>
    </xf>
    <xf numFmtId="0" fontId="11" fillId="9" borderId="0" applyProtection="0">
      <alignment vertical="top"/>
    </xf>
    <xf numFmtId="0" fontId="11" fillId="11" borderId="0" applyNumberFormat="0" applyBorder="0" applyAlignment="0" applyProtection="0">
      <alignment vertical="center"/>
    </xf>
    <xf numFmtId="0" fontId="11" fillId="0" borderId="0" applyProtection="0"/>
    <xf numFmtId="0" fontId="0" fillId="14" borderId="3" applyProtection="0">
      <alignment vertical="top"/>
    </xf>
    <xf numFmtId="0" fontId="0" fillId="0" borderId="0">
      <alignment vertical="top"/>
    </xf>
    <xf numFmtId="0" fontId="0" fillId="0" borderId="0" applyProtection="0">
      <alignment vertical="top"/>
    </xf>
    <xf numFmtId="0" fontId="11" fillId="11" borderId="0" applyProtection="0">
      <alignment vertical="top"/>
    </xf>
    <xf numFmtId="0" fontId="10" fillId="0" borderId="0"/>
    <xf numFmtId="0" fontId="0" fillId="0" borderId="0"/>
    <xf numFmtId="0" fontId="11" fillId="11" borderId="0" applyProtection="0">
      <alignment vertical="top"/>
    </xf>
    <xf numFmtId="0" fontId="11" fillId="0" borderId="0" applyProtection="0"/>
    <xf numFmtId="0" fontId="17" fillId="18" borderId="4" applyNumberFormat="0" applyAlignment="0" applyProtection="0">
      <alignment vertical="center"/>
    </xf>
    <xf numFmtId="0" fontId="10" fillId="0" borderId="0"/>
    <xf numFmtId="0" fontId="11" fillId="11" borderId="0" applyProtection="0">
      <alignment vertical="top"/>
    </xf>
    <xf numFmtId="0" fontId="14" fillId="13" borderId="0" applyProtection="0">
      <alignment vertical="top"/>
    </xf>
    <xf numFmtId="0" fontId="10" fillId="0" borderId="0"/>
    <xf numFmtId="0" fontId="10" fillId="0" borderId="0"/>
    <xf numFmtId="0" fontId="14" fillId="13" borderId="0" applyNumberFormat="0" applyBorder="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10" fillId="0" borderId="0"/>
    <xf numFmtId="0" fontId="10" fillId="0" borderId="0"/>
    <xf numFmtId="0" fontId="0" fillId="14" borderId="3" applyNumberFormat="0" applyFont="0" applyAlignment="0" applyProtection="0">
      <alignment vertical="center"/>
    </xf>
    <xf numFmtId="0" fontId="14" fillId="13" borderId="0" applyProtection="0">
      <alignment vertical="top"/>
    </xf>
    <xf numFmtId="0" fontId="11" fillId="11"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47" fillId="0" borderId="0" applyProtection="0">
      <alignment vertical="top"/>
    </xf>
    <xf numFmtId="0" fontId="11" fillId="9" borderId="0" applyNumberFormat="0" applyBorder="0" applyAlignment="0" applyProtection="0">
      <alignment vertical="center"/>
    </xf>
    <xf numFmtId="0" fontId="10" fillId="0" borderId="0"/>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0" fillId="0"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0" fillId="0" borderId="0" applyProtection="0">
      <alignment vertical="top"/>
    </xf>
    <xf numFmtId="0" fontId="0" fillId="0" borderId="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1" fillId="14" borderId="0" applyProtection="0">
      <alignment vertical="top"/>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11" borderId="0" applyProtection="0">
      <alignment vertical="top"/>
    </xf>
    <xf numFmtId="0" fontId="0" fillId="0" borderId="0">
      <alignment vertical="top"/>
    </xf>
    <xf numFmtId="0" fontId="11" fillId="11" borderId="0" applyProtection="0">
      <alignment vertical="top"/>
    </xf>
    <xf numFmtId="0" fontId="11" fillId="0" borderId="0" applyProtection="0"/>
    <xf numFmtId="0" fontId="10" fillId="0" borderId="0"/>
    <xf numFmtId="0" fontId="14" fillId="13" borderId="0" applyProtection="0">
      <alignment vertical="top"/>
    </xf>
    <xf numFmtId="0" fontId="10" fillId="0" borderId="0"/>
    <xf numFmtId="0" fontId="11" fillId="11" borderId="0" applyProtection="0">
      <alignment vertical="top"/>
    </xf>
    <xf numFmtId="0" fontId="14" fillId="22" borderId="0" applyProtection="0">
      <alignment vertical="top"/>
    </xf>
    <xf numFmtId="0" fontId="11" fillId="11" borderId="0" applyProtection="0">
      <alignment vertical="top"/>
    </xf>
    <xf numFmtId="0" fontId="14" fillId="22"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0" fillId="0" borderId="0"/>
    <xf numFmtId="0" fontId="11" fillId="11" borderId="0" applyProtection="0">
      <alignment vertical="top"/>
    </xf>
    <xf numFmtId="0" fontId="10" fillId="0" borderId="0"/>
    <xf numFmtId="0" fontId="11" fillId="17"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10" fillId="0" borderId="0"/>
    <xf numFmtId="0" fontId="0" fillId="14" borderId="3" applyProtection="0">
      <alignment vertical="top"/>
    </xf>
    <xf numFmtId="0" fontId="14" fillId="13"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0" fillId="14" borderId="3" applyProtection="0">
      <alignment vertical="top"/>
    </xf>
    <xf numFmtId="0" fontId="10" fillId="0" borderId="0"/>
    <xf numFmtId="0" fontId="14" fillId="13" borderId="0" applyProtection="0">
      <alignment vertical="top"/>
    </xf>
    <xf numFmtId="0" fontId="0" fillId="0" borderId="0" applyProtection="0">
      <alignment vertical="top"/>
    </xf>
    <xf numFmtId="0" fontId="11" fillId="11" borderId="0" applyProtection="0">
      <alignment vertical="top"/>
    </xf>
    <xf numFmtId="0" fontId="10" fillId="0" borderId="0"/>
    <xf numFmtId="0" fontId="0" fillId="0" borderId="0">
      <alignment vertical="top"/>
    </xf>
    <xf numFmtId="0" fontId="11" fillId="11" borderId="0" applyProtection="0">
      <alignment vertical="top"/>
    </xf>
    <xf numFmtId="0" fontId="11" fillId="0" borderId="0" applyProtection="0"/>
    <xf numFmtId="0" fontId="14" fillId="13" borderId="0" applyProtection="0">
      <alignment vertical="top"/>
    </xf>
    <xf numFmtId="0" fontId="11" fillId="11" borderId="0" applyProtection="0">
      <alignment vertical="top"/>
    </xf>
    <xf numFmtId="0" fontId="14" fillId="13" borderId="0" applyProtection="0">
      <alignment vertical="top"/>
    </xf>
    <xf numFmtId="0" fontId="11" fillId="14" borderId="0" applyNumberFormat="0" applyBorder="0" applyAlignment="0" applyProtection="0">
      <alignment vertical="center"/>
    </xf>
    <xf numFmtId="0" fontId="11" fillId="11" borderId="0" applyProtection="0">
      <alignment vertical="top"/>
    </xf>
    <xf numFmtId="0" fontId="0" fillId="0" borderId="0">
      <alignment vertical="top"/>
    </xf>
    <xf numFmtId="0" fontId="0" fillId="0" borderId="0" applyProtection="0">
      <alignment vertical="top"/>
    </xf>
    <xf numFmtId="0" fontId="11" fillId="11" borderId="0" applyProtection="0">
      <alignment vertical="top"/>
    </xf>
    <xf numFmtId="0" fontId="0" fillId="0" borderId="0" applyProtection="0">
      <alignment vertical="top"/>
    </xf>
    <xf numFmtId="0" fontId="11" fillId="11" borderId="0" applyProtection="0">
      <alignment vertical="top"/>
    </xf>
    <xf numFmtId="0" fontId="10" fillId="0" borderId="0"/>
    <xf numFmtId="0" fontId="0" fillId="0" borderId="0" applyProtection="0">
      <alignment vertical="top"/>
    </xf>
    <xf numFmtId="0" fontId="11" fillId="11" borderId="0" applyProtection="0">
      <alignment vertical="top"/>
    </xf>
    <xf numFmtId="0" fontId="0" fillId="0" borderId="0">
      <alignment vertical="top"/>
    </xf>
    <xf numFmtId="0" fontId="0" fillId="0" borderId="0" applyProtection="0">
      <alignment vertical="top"/>
    </xf>
    <xf numFmtId="0" fontId="11" fillId="11" borderId="0" applyNumberFormat="0" applyBorder="0" applyAlignment="0" applyProtection="0">
      <alignment vertical="center"/>
    </xf>
    <xf numFmtId="0" fontId="10" fillId="0" borderId="0"/>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Protection="0">
      <alignment vertical="top"/>
    </xf>
    <xf numFmtId="0" fontId="0" fillId="0" borderId="0" applyProtection="0">
      <alignment vertical="top"/>
    </xf>
    <xf numFmtId="0" fontId="11" fillId="11"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1" borderId="0" applyNumberFormat="0" applyBorder="0" applyAlignment="0" applyProtection="0">
      <alignment vertical="center"/>
    </xf>
    <xf numFmtId="0" fontId="13" fillId="2" borderId="2" applyProtection="0">
      <alignment vertical="top"/>
    </xf>
    <xf numFmtId="0" fontId="10" fillId="0" borderId="0"/>
    <xf numFmtId="0" fontId="0" fillId="0" borderId="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1" fillId="0" borderId="0" applyProtection="0"/>
    <xf numFmtId="0" fontId="11" fillId="11" borderId="0" applyProtection="0">
      <alignment vertical="top"/>
    </xf>
    <xf numFmtId="0" fontId="11" fillId="0" borderId="0" applyProtection="0"/>
    <xf numFmtId="0" fontId="11" fillId="11" borderId="0" applyProtection="0">
      <alignment vertical="top"/>
    </xf>
    <xf numFmtId="0" fontId="10" fillId="0" borderId="0"/>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10" borderId="0" applyNumberFormat="0" applyBorder="0" applyAlignment="0" applyProtection="0">
      <alignment vertical="center"/>
    </xf>
    <xf numFmtId="0" fontId="14" fillId="9" borderId="0" applyProtection="0">
      <alignment vertical="top"/>
    </xf>
    <xf numFmtId="0" fontId="11" fillId="9" borderId="0" applyProtection="0">
      <alignment vertical="top"/>
    </xf>
    <xf numFmtId="0" fontId="13" fillId="2" borderId="2" applyNumberFormat="0" applyAlignment="0" applyProtection="0">
      <alignment vertical="center"/>
    </xf>
    <xf numFmtId="0" fontId="0" fillId="0" borderId="0">
      <alignment vertical="top"/>
    </xf>
    <xf numFmtId="0" fontId="11" fillId="11" borderId="0" applyProtection="0">
      <alignment vertical="top"/>
    </xf>
    <xf numFmtId="0" fontId="0" fillId="0" borderId="0">
      <alignment vertical="center"/>
    </xf>
    <xf numFmtId="0" fontId="11" fillId="11" borderId="0" applyProtection="0">
      <alignment vertical="top"/>
    </xf>
    <xf numFmtId="0" fontId="13" fillId="2" borderId="2" applyNumberFormat="0" applyAlignment="0" applyProtection="0">
      <alignment vertical="center"/>
    </xf>
    <xf numFmtId="0" fontId="0" fillId="0" borderId="0" applyProtection="0">
      <alignment vertical="top"/>
    </xf>
    <xf numFmtId="0" fontId="11" fillId="11" borderId="0" applyProtection="0">
      <alignment vertical="top"/>
    </xf>
    <xf numFmtId="0" fontId="13" fillId="2" borderId="2" applyNumberFormat="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1" fillId="0" borderId="0" applyProtection="0"/>
    <xf numFmtId="0" fontId="14" fillId="17" borderId="0" applyProtection="0">
      <alignment vertical="top"/>
    </xf>
    <xf numFmtId="0" fontId="11" fillId="9" borderId="0" applyNumberFormat="0" applyBorder="0" applyAlignment="0" applyProtection="0">
      <alignment vertical="center"/>
    </xf>
    <xf numFmtId="0" fontId="11" fillId="0" borderId="0" applyProtection="0"/>
    <xf numFmtId="0" fontId="10" fillId="0" borderId="0"/>
    <xf numFmtId="0" fontId="0" fillId="14" borderId="3" applyNumberFormat="0" applyFont="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11" fillId="0" borderId="0" applyProtection="0"/>
    <xf numFmtId="0" fontId="14" fillId="17"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1" fillId="0" borderId="0" applyProtection="0"/>
    <xf numFmtId="0" fontId="11" fillId="11" borderId="0" applyProtection="0">
      <alignment vertical="top"/>
    </xf>
    <xf numFmtId="0" fontId="11" fillId="0" borderId="0" applyProtection="0"/>
    <xf numFmtId="0" fontId="11" fillId="11" borderId="0" applyProtection="0">
      <alignment vertical="top"/>
    </xf>
    <xf numFmtId="0" fontId="11" fillId="0" borderId="0" applyProtection="0"/>
    <xf numFmtId="0" fontId="14" fillId="9" borderId="0" applyProtection="0">
      <alignment vertical="top"/>
    </xf>
    <xf numFmtId="0" fontId="11" fillId="9" borderId="0" applyNumberFormat="0" applyBorder="0" applyAlignment="0" applyProtection="0">
      <alignment vertical="center"/>
    </xf>
    <xf numFmtId="0" fontId="11" fillId="0" borderId="0" applyProtection="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1" fillId="0" borderId="0" applyProtection="0"/>
    <xf numFmtId="0" fontId="14" fillId="13" borderId="0" applyProtection="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0" borderId="0" applyProtection="0"/>
    <xf numFmtId="0" fontId="11" fillId="14" borderId="0" applyNumberFormat="0" applyBorder="0" applyAlignment="0" applyProtection="0">
      <alignment vertical="center"/>
    </xf>
    <xf numFmtId="0" fontId="14" fillId="17" borderId="0" applyProtection="0">
      <alignment vertical="top"/>
    </xf>
    <xf numFmtId="0" fontId="11" fillId="9" borderId="0" applyNumberFormat="0" applyBorder="0" applyAlignment="0" applyProtection="0">
      <alignment vertical="center"/>
    </xf>
    <xf numFmtId="0" fontId="11" fillId="0" borderId="0" applyProtection="0"/>
    <xf numFmtId="0" fontId="14" fillId="22" borderId="0" applyNumberFormat="0" applyBorder="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4" fillId="22" borderId="0" applyNumberFormat="0" applyBorder="0" applyAlignment="0" applyProtection="0">
      <alignment vertical="center"/>
    </xf>
    <xf numFmtId="0" fontId="0" fillId="0" borderId="0">
      <alignment vertical="center"/>
    </xf>
    <xf numFmtId="0" fontId="11" fillId="11"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1" fillId="0" borderId="0" applyProtection="0"/>
    <xf numFmtId="0" fontId="13" fillId="2" borderId="2" applyNumberFormat="0" applyAlignment="0" applyProtection="0">
      <alignment vertical="center"/>
    </xf>
    <xf numFmtId="0" fontId="10" fillId="0" borderId="0"/>
    <xf numFmtId="0" fontId="14" fillId="17" borderId="0" applyProtection="0">
      <alignment vertical="top"/>
    </xf>
    <xf numFmtId="0" fontId="11" fillId="9" borderId="0" applyNumberFormat="0" applyBorder="0" applyAlignment="0" applyProtection="0">
      <alignment vertical="center"/>
    </xf>
    <xf numFmtId="0" fontId="11" fillId="0" borderId="0" applyProtection="0"/>
    <xf numFmtId="0" fontId="14" fillId="22"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1" fillId="9" borderId="0" applyNumberFormat="0" applyBorder="0" applyAlignment="0" applyProtection="0">
      <alignment vertical="center"/>
    </xf>
    <xf numFmtId="0" fontId="11" fillId="11" borderId="0" applyProtection="0">
      <alignment vertical="top"/>
    </xf>
    <xf numFmtId="0" fontId="0" fillId="0" borderId="0">
      <alignment vertical="top"/>
    </xf>
    <xf numFmtId="0" fontId="11" fillId="14"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14" fillId="22" borderId="0" applyProtection="0">
      <alignment vertical="top"/>
    </xf>
    <xf numFmtId="0" fontId="11" fillId="11" borderId="0" applyNumberFormat="0" applyBorder="0" applyAlignment="0" applyProtection="0">
      <alignment vertical="center"/>
    </xf>
    <xf numFmtId="0" fontId="10" fillId="0" borderId="0"/>
    <xf numFmtId="0" fontId="11" fillId="17" borderId="0" applyProtection="0">
      <alignment vertical="top"/>
    </xf>
    <xf numFmtId="0" fontId="11" fillId="14" borderId="0" applyNumberFormat="0" applyBorder="0" applyAlignment="0" applyProtection="0">
      <alignment vertical="center"/>
    </xf>
    <xf numFmtId="0" fontId="0" fillId="14" borderId="3" applyNumberFormat="0" applyFont="0" applyAlignment="0" applyProtection="0">
      <alignment vertical="center"/>
    </xf>
    <xf numFmtId="0" fontId="11" fillId="9" borderId="0" applyNumberFormat="0" applyBorder="0" applyAlignment="0" applyProtection="0">
      <alignment vertical="center"/>
    </xf>
    <xf numFmtId="0" fontId="10" fillId="0" borderId="0"/>
    <xf numFmtId="0" fontId="11" fillId="23" borderId="0" applyNumberFormat="0" applyBorder="0" applyAlignment="0" applyProtection="0">
      <alignment vertical="center"/>
    </xf>
    <xf numFmtId="0" fontId="17" fillId="18" borderId="4" applyNumberFormat="0" applyAlignment="0" applyProtection="0">
      <alignment vertical="center"/>
    </xf>
    <xf numFmtId="0" fontId="11" fillId="0" borderId="0" applyProtection="0"/>
    <xf numFmtId="0" fontId="11" fillId="23" borderId="0" applyProtection="0">
      <alignment vertical="top"/>
    </xf>
    <xf numFmtId="0" fontId="17" fillId="18" borderId="4" applyNumberFormat="0" applyAlignment="0" applyProtection="0">
      <alignment vertical="center"/>
    </xf>
    <xf numFmtId="0" fontId="11" fillId="23" borderId="0" applyProtection="0">
      <alignment vertical="top"/>
    </xf>
    <xf numFmtId="0" fontId="11" fillId="9" borderId="0" applyProtection="0">
      <alignment vertical="top"/>
    </xf>
    <xf numFmtId="0" fontId="11" fillId="9" borderId="0" applyProtection="0">
      <alignment vertical="top"/>
    </xf>
    <xf numFmtId="0" fontId="11" fillId="0" borderId="0" applyProtection="0"/>
    <xf numFmtId="0" fontId="11" fillId="23" borderId="0" applyProtection="0">
      <alignment vertical="top"/>
    </xf>
    <xf numFmtId="0" fontId="11" fillId="9" borderId="0" applyProtection="0">
      <alignment vertical="top"/>
    </xf>
    <xf numFmtId="0" fontId="14" fillId="9" borderId="0" applyProtection="0">
      <alignment vertical="top"/>
    </xf>
    <xf numFmtId="0" fontId="11" fillId="9" borderId="0" applyProtection="0">
      <alignment vertical="top"/>
    </xf>
    <xf numFmtId="0" fontId="11" fillId="9" borderId="0" applyProtection="0">
      <alignment vertical="top"/>
    </xf>
    <xf numFmtId="0" fontId="10" fillId="0" borderId="0"/>
    <xf numFmtId="0" fontId="0" fillId="0" borderId="0">
      <alignment vertical="center"/>
    </xf>
    <xf numFmtId="0" fontId="11" fillId="9" borderId="0" applyProtection="0">
      <alignment vertical="top"/>
    </xf>
    <xf numFmtId="0" fontId="11" fillId="0" borderId="0" applyProtection="0"/>
    <xf numFmtId="0" fontId="11" fillId="10" borderId="0" applyNumberFormat="0" applyBorder="0" applyAlignment="0" applyProtection="0">
      <alignment vertical="center"/>
    </xf>
    <xf numFmtId="0" fontId="14" fillId="9" borderId="0" applyProtection="0">
      <alignment vertical="top"/>
    </xf>
    <xf numFmtId="0" fontId="11" fillId="9" borderId="0" applyProtection="0">
      <alignment vertical="top"/>
    </xf>
    <xf numFmtId="0" fontId="17" fillId="18" borderId="4" applyNumberFormat="0" applyAlignment="0" applyProtection="0">
      <alignment vertical="center"/>
    </xf>
    <xf numFmtId="0" fontId="0" fillId="14" borderId="3" applyNumberFormat="0" applyFont="0" applyAlignment="0" applyProtection="0">
      <alignment vertical="center"/>
    </xf>
    <xf numFmtId="0" fontId="10" fillId="0" borderId="0"/>
    <xf numFmtId="0" fontId="0" fillId="0" borderId="0">
      <alignment vertical="center"/>
    </xf>
    <xf numFmtId="0" fontId="11" fillId="9" borderId="0" applyProtection="0">
      <alignment vertical="top"/>
    </xf>
    <xf numFmtId="0" fontId="0" fillId="0" borderId="0">
      <alignment vertical="top"/>
    </xf>
    <xf numFmtId="0" fontId="0" fillId="0" borderId="0">
      <alignment vertical="center"/>
    </xf>
    <xf numFmtId="0" fontId="11" fillId="9" borderId="0" applyNumberFormat="0" applyBorder="0" applyAlignment="0" applyProtection="0">
      <alignment vertical="center"/>
    </xf>
    <xf numFmtId="0" fontId="14" fillId="17" borderId="0" applyProtection="0">
      <alignment vertical="top"/>
    </xf>
    <xf numFmtId="0" fontId="11" fillId="9" borderId="0" applyNumberFormat="0" applyBorder="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4" fillId="17"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0" fillId="0" borderId="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20"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0" fillId="0" borderId="0">
      <alignment vertical="top"/>
    </xf>
    <xf numFmtId="0" fontId="11" fillId="9"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0" fillId="0" borderId="0">
      <alignment vertical="top"/>
    </xf>
    <xf numFmtId="0" fontId="11" fillId="9" borderId="0" applyProtection="0">
      <alignment vertical="top"/>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9" borderId="0" applyProtection="0">
      <alignment vertical="top"/>
    </xf>
    <xf numFmtId="0" fontId="14" fillId="16" borderId="0" applyNumberFormat="0" applyBorder="0" applyAlignment="0" applyProtection="0">
      <alignment vertical="center"/>
    </xf>
    <xf numFmtId="0" fontId="14" fillId="22" borderId="0" applyProtection="0">
      <alignment vertical="top"/>
    </xf>
    <xf numFmtId="0" fontId="11" fillId="9" borderId="0" applyProtection="0">
      <alignment vertical="top"/>
    </xf>
    <xf numFmtId="0" fontId="11" fillId="10" borderId="0" applyProtection="0">
      <alignment vertical="top"/>
    </xf>
    <xf numFmtId="0" fontId="11" fillId="14" borderId="0" applyProtection="0">
      <alignment vertical="top"/>
    </xf>
    <xf numFmtId="0" fontId="11" fillId="9" borderId="0" applyProtection="0">
      <alignment vertical="top"/>
    </xf>
    <xf numFmtId="0" fontId="21" fillId="0" borderId="6" applyNumberFormat="0" applyFill="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4" fillId="13" borderId="0" applyProtection="0">
      <alignment vertical="top"/>
    </xf>
    <xf numFmtId="0" fontId="0" fillId="0" borderId="0">
      <alignment vertical="top"/>
    </xf>
    <xf numFmtId="0" fontId="11" fillId="9" borderId="0" applyProtection="0">
      <alignment vertical="top"/>
    </xf>
    <xf numFmtId="0" fontId="0" fillId="0" borderId="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0" borderId="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9" borderId="0" applyProtection="0">
      <alignment vertical="top"/>
    </xf>
    <xf numFmtId="0" fontId="0" fillId="14" borderId="3" applyNumberFormat="0" applyFont="0" applyAlignment="0" applyProtection="0">
      <alignment vertical="center"/>
    </xf>
    <xf numFmtId="0" fontId="0" fillId="0" borderId="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23" fillId="0" borderId="8" applyNumberFormat="0" applyFill="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0" fillId="0" borderId="0"/>
    <xf numFmtId="0" fontId="11" fillId="0" borderId="0" applyProtection="0"/>
    <xf numFmtId="0" fontId="11" fillId="14" borderId="0" applyProtection="0">
      <alignment vertical="top"/>
    </xf>
    <xf numFmtId="0" fontId="11" fillId="9" borderId="0" applyProtection="0">
      <alignment vertical="top"/>
    </xf>
    <xf numFmtId="0" fontId="0" fillId="0" borderId="0" applyProtection="0">
      <alignment vertical="top"/>
    </xf>
    <xf numFmtId="0" fontId="11" fillId="0" borderId="0" applyProtection="0"/>
    <xf numFmtId="0" fontId="10" fillId="0" borderId="0"/>
    <xf numFmtId="0" fontId="11" fillId="9" borderId="0" applyProtection="0">
      <alignment vertical="top"/>
    </xf>
    <xf numFmtId="0" fontId="11" fillId="14"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6" fillId="0" borderId="20" applyNumberFormat="0" applyFill="0" applyAlignment="0" applyProtection="0">
      <alignment vertical="center"/>
    </xf>
    <xf numFmtId="0" fontId="11" fillId="20"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9" borderId="0" applyProtection="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0" fillId="0" borderId="0"/>
    <xf numFmtId="0" fontId="21" fillId="0" borderId="6" applyNumberFormat="0" applyFill="0" applyAlignment="0" applyProtection="0">
      <alignment vertical="center"/>
    </xf>
    <xf numFmtId="0" fontId="16" fillId="0" borderId="20" applyNumberFormat="0" applyFill="0" applyAlignment="0" applyProtection="0">
      <alignment vertical="center"/>
    </xf>
    <xf numFmtId="0" fontId="11" fillId="9"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1" fillId="9" borderId="0" applyProtection="0">
      <alignment vertical="top"/>
    </xf>
    <xf numFmtId="0" fontId="10" fillId="0" borderId="0"/>
    <xf numFmtId="0" fontId="11" fillId="14" borderId="0" applyProtection="0">
      <alignment vertical="top"/>
    </xf>
    <xf numFmtId="0" fontId="11" fillId="14" borderId="0" applyProtection="0">
      <alignment vertical="top"/>
    </xf>
    <xf numFmtId="0" fontId="11" fillId="9" borderId="0" applyProtection="0">
      <alignment vertical="top"/>
    </xf>
    <xf numFmtId="0" fontId="17" fillId="18" borderId="4" applyNumberFormat="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4" fillId="56"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3" fillId="2" borderId="2" applyProtection="0">
      <alignment vertical="top"/>
    </xf>
    <xf numFmtId="0" fontId="0" fillId="0" borderId="0" applyProtection="0">
      <alignment vertical="top"/>
    </xf>
    <xf numFmtId="0" fontId="11" fillId="14" borderId="0" applyNumberFormat="0" applyBorder="0" applyAlignment="0" applyProtection="0">
      <alignment vertical="center"/>
    </xf>
    <xf numFmtId="0" fontId="10" fillId="0" borderId="0"/>
    <xf numFmtId="0" fontId="11" fillId="9"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9" borderId="0" applyProtection="0">
      <alignment vertical="top"/>
    </xf>
    <xf numFmtId="0" fontId="11" fillId="14" borderId="0" applyProtection="0">
      <alignment vertical="top"/>
    </xf>
    <xf numFmtId="0" fontId="11" fillId="14" borderId="0" applyProtection="0">
      <alignment vertical="top"/>
    </xf>
    <xf numFmtId="0" fontId="11" fillId="9" borderId="0" applyProtection="0">
      <alignment vertical="top"/>
    </xf>
    <xf numFmtId="0" fontId="11" fillId="14" borderId="0" applyProtection="0">
      <alignment vertical="top"/>
    </xf>
    <xf numFmtId="0" fontId="10" fillId="0" borderId="0"/>
    <xf numFmtId="0" fontId="11" fillId="9" borderId="0" applyProtection="0">
      <alignment vertical="top"/>
    </xf>
    <xf numFmtId="0" fontId="11" fillId="14" borderId="0" applyProtection="0">
      <alignment vertical="top"/>
    </xf>
    <xf numFmtId="0" fontId="0" fillId="14" borderId="3" applyNumberFormat="0" applyFont="0" applyAlignment="0" applyProtection="0">
      <alignment vertical="center"/>
    </xf>
    <xf numFmtId="0" fontId="11" fillId="14" borderId="0" applyProtection="0">
      <alignment vertical="top"/>
    </xf>
    <xf numFmtId="0" fontId="11" fillId="9"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14"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9" fillId="0" borderId="0" applyNumberFormat="0" applyFill="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0" fillId="0" borderId="0"/>
    <xf numFmtId="0" fontId="11" fillId="11" borderId="0" applyNumberFormat="0" applyBorder="0" applyAlignment="0" applyProtection="0">
      <alignment vertical="center"/>
    </xf>
    <xf numFmtId="0" fontId="11" fillId="9" borderId="0" applyProtection="0">
      <alignment vertical="top"/>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3" fillId="2" borderId="2" applyProtection="0">
      <alignment vertical="top"/>
    </xf>
    <xf numFmtId="0" fontId="11" fillId="0" borderId="0" applyProtection="0"/>
    <xf numFmtId="0" fontId="0" fillId="0" borderId="0">
      <alignment vertical="top"/>
    </xf>
    <xf numFmtId="0" fontId="11" fillId="11" borderId="0" applyProtection="0">
      <alignment vertical="top"/>
    </xf>
    <xf numFmtId="0" fontId="11" fillId="9" borderId="0" applyProtection="0">
      <alignment vertical="top"/>
    </xf>
    <xf numFmtId="0" fontId="10" fillId="0" borderId="0"/>
    <xf numFmtId="0" fontId="11" fillId="14" borderId="0" applyProtection="0">
      <alignment vertical="top"/>
    </xf>
    <xf numFmtId="0" fontId="13" fillId="2" borderId="2" applyNumberFormat="0" applyAlignment="0" applyProtection="0">
      <alignment vertical="center"/>
    </xf>
    <xf numFmtId="0" fontId="11" fillId="0" borderId="0" applyProtection="0"/>
    <xf numFmtId="0" fontId="11" fillId="11" borderId="0" applyProtection="0">
      <alignment vertical="top"/>
    </xf>
    <xf numFmtId="0" fontId="11" fillId="9" borderId="0" applyProtection="0">
      <alignment vertical="top"/>
    </xf>
    <xf numFmtId="0" fontId="10" fillId="0" borderId="0"/>
    <xf numFmtId="0" fontId="11" fillId="11" borderId="0" applyProtection="0">
      <alignment vertical="top"/>
    </xf>
    <xf numFmtId="0" fontId="11" fillId="14" borderId="0" applyProtection="0">
      <alignment vertical="top"/>
    </xf>
    <xf numFmtId="0" fontId="11" fillId="11" borderId="0" applyProtection="0">
      <alignment vertical="top"/>
    </xf>
    <xf numFmtId="0" fontId="11" fillId="9" borderId="0" applyProtection="0">
      <alignment vertical="top"/>
    </xf>
    <xf numFmtId="0" fontId="0" fillId="0" borderId="0">
      <alignment vertical="top"/>
    </xf>
    <xf numFmtId="0" fontId="10" fillId="0" borderId="0"/>
    <xf numFmtId="0" fontId="0" fillId="14" borderId="3" applyProtection="0">
      <alignment vertical="top"/>
    </xf>
    <xf numFmtId="0" fontId="11" fillId="0" borderId="0" applyProtection="0"/>
    <xf numFmtId="0" fontId="0" fillId="0" borderId="0" applyProtection="0">
      <alignment vertical="top"/>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1" fillId="11" borderId="0" applyProtection="0">
      <alignment vertical="top"/>
    </xf>
    <xf numFmtId="0" fontId="11" fillId="9" borderId="0" applyNumberFormat="0" applyBorder="0" applyAlignment="0" applyProtection="0">
      <alignment vertical="center"/>
    </xf>
    <xf numFmtId="0" fontId="23" fillId="0" borderId="8" applyProtection="0">
      <alignment vertical="top"/>
    </xf>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12" fillId="10" borderId="2" applyNumberFormat="0" applyAlignment="0" applyProtection="0">
      <alignment vertical="center"/>
    </xf>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12" fillId="10" borderId="2" applyProtection="0">
      <alignment vertical="top"/>
    </xf>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9"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0" fillId="0" borderId="0">
      <alignment vertical="top"/>
    </xf>
    <xf numFmtId="0" fontId="0" fillId="0" borderId="0">
      <alignment vertical="top"/>
    </xf>
    <xf numFmtId="0" fontId="11" fillId="9" borderId="0" applyProtection="0">
      <alignment vertical="top"/>
    </xf>
    <xf numFmtId="0" fontId="11" fillId="9" borderId="0" applyNumberFormat="0" applyBorder="0" applyAlignment="0" applyProtection="0">
      <alignment vertical="center"/>
    </xf>
    <xf numFmtId="0" fontId="12" fillId="10" borderId="2" applyProtection="0">
      <alignment vertical="top"/>
    </xf>
    <xf numFmtId="0" fontId="14" fillId="17"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0" borderId="0" applyProtection="0"/>
    <xf numFmtId="0" fontId="14" fillId="13" borderId="0" applyProtection="0">
      <alignment vertical="top"/>
    </xf>
    <xf numFmtId="0" fontId="11" fillId="9" borderId="0" applyProtection="0">
      <alignment vertical="top"/>
    </xf>
    <xf numFmtId="0" fontId="10" fillId="0" borderId="0"/>
    <xf numFmtId="0" fontId="11" fillId="9" borderId="0" applyNumberFormat="0" applyBorder="0" applyAlignment="0" applyProtection="0">
      <alignment vertical="center"/>
    </xf>
    <xf numFmtId="0" fontId="0" fillId="0" borderId="0" applyProtection="0">
      <alignment vertical="top"/>
    </xf>
    <xf numFmtId="0" fontId="0" fillId="0" borderId="0">
      <alignment vertical="center"/>
    </xf>
    <xf numFmtId="0" fontId="14" fillId="17" borderId="0" applyProtection="0">
      <alignment vertical="top"/>
    </xf>
    <xf numFmtId="0" fontId="11" fillId="14" borderId="0" applyProtection="0">
      <alignment vertical="top"/>
    </xf>
    <xf numFmtId="0" fontId="11" fillId="9" borderId="0" applyProtection="0">
      <alignment vertical="top"/>
    </xf>
    <xf numFmtId="0" fontId="0" fillId="0" borderId="0">
      <alignment vertical="center"/>
    </xf>
    <xf numFmtId="0" fontId="11" fillId="14" borderId="0" applyProtection="0">
      <alignment vertical="top"/>
    </xf>
    <xf numFmtId="0" fontId="11" fillId="9" borderId="0" applyProtection="0">
      <alignment vertical="top"/>
    </xf>
    <xf numFmtId="0" fontId="12" fillId="10" borderId="2" applyNumberFormat="0" applyAlignment="0" applyProtection="0">
      <alignment vertical="center"/>
    </xf>
    <xf numFmtId="0" fontId="11" fillId="14" borderId="0" applyProtection="0">
      <alignment vertical="top"/>
    </xf>
    <xf numFmtId="0" fontId="14" fillId="17"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1" fillId="20" borderId="0" applyProtection="0">
      <alignment vertical="top"/>
    </xf>
    <xf numFmtId="0" fontId="11" fillId="14" borderId="0" applyProtection="0">
      <alignment vertical="top"/>
    </xf>
    <xf numFmtId="0" fontId="11" fillId="9"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0" borderId="0">
      <alignment vertical="top"/>
    </xf>
    <xf numFmtId="0" fontId="11" fillId="9" borderId="0" applyProtection="0">
      <alignment vertical="top"/>
    </xf>
    <xf numFmtId="0" fontId="21" fillId="0" borderId="6" applyNumberFormat="0" applyFill="0" applyAlignment="0" applyProtection="0">
      <alignment vertical="center"/>
    </xf>
    <xf numFmtId="0" fontId="11" fillId="14" borderId="0" applyProtection="0">
      <alignment vertical="top"/>
    </xf>
    <xf numFmtId="0" fontId="11" fillId="9" borderId="0" applyProtection="0">
      <alignment vertical="top"/>
    </xf>
    <xf numFmtId="0" fontId="0" fillId="0" borderId="0">
      <alignment vertical="center"/>
    </xf>
    <xf numFmtId="0" fontId="11" fillId="0" borderId="0" applyProtection="0"/>
    <xf numFmtId="0" fontId="11" fillId="9" borderId="0" applyProtection="0">
      <alignment vertical="top"/>
    </xf>
    <xf numFmtId="0" fontId="11" fillId="20" borderId="0" applyProtection="0">
      <alignment vertical="top"/>
    </xf>
    <xf numFmtId="0" fontId="0" fillId="0" borderId="0">
      <alignment vertical="center"/>
    </xf>
    <xf numFmtId="0" fontId="11" fillId="9" borderId="0" applyProtection="0">
      <alignment vertical="top"/>
    </xf>
    <xf numFmtId="0" fontId="11" fillId="14"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4" fillId="17"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0" fillId="0" borderId="0">
      <alignment vertical="center"/>
    </xf>
    <xf numFmtId="0" fontId="11" fillId="14" borderId="0" applyProtection="0">
      <alignment vertical="top"/>
    </xf>
    <xf numFmtId="0" fontId="10" fillId="0" borderId="0"/>
    <xf numFmtId="0" fontId="23" fillId="0" borderId="8" applyProtection="0">
      <alignment vertical="top"/>
    </xf>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4" fillId="17" borderId="0" applyProtection="0">
      <alignment vertical="top"/>
    </xf>
    <xf numFmtId="0" fontId="11" fillId="9" borderId="0" applyNumberFormat="0" applyBorder="0" applyAlignment="0" applyProtection="0">
      <alignment vertical="center"/>
    </xf>
    <xf numFmtId="0" fontId="21" fillId="0" borderId="6" applyNumberFormat="0" applyFill="0" applyAlignment="0" applyProtection="0">
      <alignment vertical="center"/>
    </xf>
    <xf numFmtId="0" fontId="0" fillId="0" borderId="0">
      <alignment vertical="top"/>
    </xf>
    <xf numFmtId="0" fontId="11" fillId="14" borderId="0" applyProtection="0">
      <alignment vertical="top"/>
    </xf>
    <xf numFmtId="0" fontId="13" fillId="2" borderId="2" applyNumberFormat="0" applyAlignment="0" applyProtection="0">
      <alignment vertical="center"/>
    </xf>
    <xf numFmtId="0" fontId="11" fillId="9" borderId="0" applyProtection="0">
      <alignment vertical="top"/>
    </xf>
    <xf numFmtId="0" fontId="0" fillId="0" borderId="0">
      <alignment vertical="top"/>
    </xf>
    <xf numFmtId="0" fontId="11" fillId="14" borderId="0" applyProtection="0">
      <alignment vertical="top"/>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0" fillId="0" borderId="0">
      <alignment vertical="top"/>
    </xf>
    <xf numFmtId="0" fontId="11" fillId="9" borderId="0" applyProtection="0">
      <alignment vertical="top"/>
    </xf>
    <xf numFmtId="0" fontId="10" fillId="0" borderId="0"/>
    <xf numFmtId="0" fontId="21" fillId="0" borderId="6" applyNumberFormat="0" applyFill="0" applyAlignment="0" applyProtection="0">
      <alignment vertical="center"/>
    </xf>
    <xf numFmtId="0" fontId="0" fillId="0" borderId="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9" borderId="0" applyProtection="0">
      <alignment vertical="top"/>
    </xf>
    <xf numFmtId="0" fontId="10" fillId="0" borderId="0"/>
    <xf numFmtId="0" fontId="10" fillId="0" borderId="0"/>
    <xf numFmtId="0" fontId="11" fillId="14" borderId="0" applyProtection="0">
      <alignment vertical="top"/>
    </xf>
    <xf numFmtId="0" fontId="11" fillId="9" borderId="0" applyProtection="0">
      <alignment vertical="top"/>
    </xf>
    <xf numFmtId="0" fontId="21" fillId="0" borderId="6" applyNumberFormat="0" applyFill="0" applyAlignment="0" applyProtection="0">
      <alignment vertical="center"/>
    </xf>
    <xf numFmtId="0" fontId="10" fillId="0" borderId="0"/>
    <xf numFmtId="0" fontId="11" fillId="9" borderId="0" applyProtection="0">
      <alignment vertical="top"/>
    </xf>
    <xf numFmtId="0" fontId="13" fillId="2" borderId="2" applyNumberFormat="0" applyAlignment="0" applyProtection="0">
      <alignment vertical="center"/>
    </xf>
    <xf numFmtId="0" fontId="21" fillId="0" borderId="6" applyNumberFormat="0" applyFill="0" applyAlignment="0" applyProtection="0">
      <alignment vertical="center"/>
    </xf>
    <xf numFmtId="0" fontId="44" fillId="10"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0" borderId="0" applyProtection="0"/>
    <xf numFmtId="0" fontId="11" fillId="14" borderId="0" applyProtection="0">
      <alignment vertical="top"/>
    </xf>
    <xf numFmtId="0" fontId="14" fillId="17" borderId="0" applyProtection="0">
      <alignment vertical="top"/>
    </xf>
    <xf numFmtId="0" fontId="11" fillId="9" borderId="0" applyProtection="0">
      <alignment vertical="top"/>
    </xf>
    <xf numFmtId="0" fontId="0" fillId="0" borderId="0">
      <alignment vertical="top"/>
    </xf>
    <xf numFmtId="0" fontId="11" fillId="14"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23" borderId="0" applyProtection="0">
      <alignment vertical="top"/>
    </xf>
    <xf numFmtId="0" fontId="11" fillId="9" borderId="0" applyProtection="0">
      <alignment vertical="top"/>
    </xf>
    <xf numFmtId="0" fontId="10"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14" borderId="0" applyProtection="0">
      <alignment vertical="top"/>
    </xf>
    <xf numFmtId="0" fontId="11" fillId="9" borderId="0" applyProtection="0">
      <alignment vertical="top"/>
    </xf>
    <xf numFmtId="0" fontId="14" fillId="22"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11" fillId="20" borderId="0" applyProtection="0">
      <alignment vertical="top"/>
    </xf>
    <xf numFmtId="0" fontId="11" fillId="9" borderId="0" applyProtection="0">
      <alignment vertical="top"/>
    </xf>
    <xf numFmtId="0" fontId="0" fillId="0" borderId="0">
      <alignment vertical="top"/>
    </xf>
    <xf numFmtId="0" fontId="11" fillId="9" borderId="0" applyProtection="0">
      <alignment vertical="top"/>
    </xf>
    <xf numFmtId="0" fontId="11" fillId="17" borderId="0" applyProtection="0">
      <alignment vertical="top"/>
    </xf>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0" fillId="0" borderId="0">
      <alignment vertical="top"/>
    </xf>
    <xf numFmtId="0" fontId="11" fillId="9" borderId="0" applyProtection="0">
      <alignment vertical="top"/>
    </xf>
    <xf numFmtId="0" fontId="10" fillId="0" borderId="0"/>
    <xf numFmtId="0" fontId="0" fillId="0" borderId="0">
      <alignment vertical="top"/>
    </xf>
    <xf numFmtId="0" fontId="11" fillId="9" borderId="0" applyProtection="0">
      <alignment vertical="top"/>
    </xf>
    <xf numFmtId="0" fontId="12" fillId="11" borderId="2" applyProtection="0">
      <alignment vertical="top"/>
    </xf>
    <xf numFmtId="0" fontId="0" fillId="0" borderId="0">
      <alignment vertical="center"/>
    </xf>
    <xf numFmtId="0" fontId="11" fillId="0" borderId="0" applyProtection="0"/>
    <xf numFmtId="0" fontId="11" fillId="14" borderId="0" applyProtection="0">
      <alignment vertical="top"/>
    </xf>
    <xf numFmtId="0" fontId="11" fillId="9" borderId="0" applyProtection="0">
      <alignment vertical="top"/>
    </xf>
    <xf numFmtId="0" fontId="14" fillId="56" borderId="0" applyNumberFormat="0" applyBorder="0" applyAlignment="0" applyProtection="0">
      <alignment vertical="center"/>
    </xf>
    <xf numFmtId="0" fontId="0" fillId="0" borderId="0">
      <alignment vertical="center"/>
    </xf>
    <xf numFmtId="0" fontId="11" fillId="9" borderId="0" applyProtection="0">
      <alignment vertical="top"/>
    </xf>
    <xf numFmtId="0" fontId="0" fillId="0" borderId="0">
      <alignment vertical="center"/>
    </xf>
    <xf numFmtId="0" fontId="11" fillId="9" borderId="0" applyNumberFormat="0" applyBorder="0" applyAlignment="0" applyProtection="0">
      <alignment vertical="center"/>
    </xf>
    <xf numFmtId="0" fontId="10" fillId="0" borderId="0"/>
    <xf numFmtId="0" fontId="11" fillId="14" borderId="0" applyProtection="0">
      <alignment vertical="top"/>
    </xf>
    <xf numFmtId="0" fontId="0" fillId="0" borderId="0">
      <alignment vertical="center"/>
    </xf>
    <xf numFmtId="0" fontId="11" fillId="9" borderId="0" applyProtection="0">
      <alignment vertical="top"/>
    </xf>
    <xf numFmtId="0" fontId="0" fillId="0" borderId="0">
      <alignment vertical="top"/>
    </xf>
    <xf numFmtId="0" fontId="11" fillId="14" borderId="0" applyProtection="0">
      <alignment vertical="top"/>
    </xf>
    <xf numFmtId="0" fontId="11" fillId="0" borderId="0" applyProtection="0"/>
    <xf numFmtId="0" fontId="11" fillId="0" borderId="0" applyProtection="0"/>
    <xf numFmtId="0" fontId="12" fillId="11" borderId="2" applyNumberFormat="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1" fillId="0" borderId="0" applyProtection="0"/>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11"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0" fillId="0" borderId="0"/>
    <xf numFmtId="0" fontId="0" fillId="0" borderId="0">
      <alignment vertical="center"/>
    </xf>
    <xf numFmtId="0" fontId="11" fillId="14" borderId="0" applyProtection="0">
      <alignment vertical="top"/>
    </xf>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0" fillId="0" borderId="0"/>
    <xf numFmtId="0" fontId="11" fillId="14" borderId="0" applyProtection="0">
      <alignment vertical="top"/>
    </xf>
    <xf numFmtId="0" fontId="11" fillId="14" borderId="0" applyProtection="0">
      <alignment vertical="top"/>
    </xf>
    <xf numFmtId="0" fontId="10" fillId="0" borderId="0"/>
    <xf numFmtId="0" fontId="11" fillId="9" borderId="0" applyNumberFormat="0" applyBorder="0" applyAlignment="0" applyProtection="0">
      <alignment vertical="center"/>
    </xf>
    <xf numFmtId="0" fontId="0" fillId="0" borderId="0">
      <alignment vertical="top"/>
    </xf>
    <xf numFmtId="0" fontId="10" fillId="0" borderId="0"/>
    <xf numFmtId="0" fontId="11" fillId="14" borderId="0" applyProtection="0">
      <alignment vertical="top"/>
    </xf>
    <xf numFmtId="0" fontId="11" fillId="9" borderId="0" applyProtection="0">
      <alignment vertical="top"/>
    </xf>
    <xf numFmtId="0" fontId="11" fillId="14" borderId="0" applyProtection="0">
      <alignment vertical="top"/>
    </xf>
    <xf numFmtId="0" fontId="10" fillId="0" borderId="0"/>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20" borderId="0" applyNumberFormat="0" applyBorder="0" applyAlignment="0" applyProtection="0">
      <alignment vertical="center"/>
    </xf>
    <xf numFmtId="0" fontId="11" fillId="15" borderId="0" applyProtection="0">
      <alignment vertical="top"/>
    </xf>
    <xf numFmtId="0" fontId="11" fillId="20"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0" borderId="0" applyProtection="0"/>
    <xf numFmtId="0" fontId="11" fillId="14" borderId="0" applyProtection="0">
      <alignment vertical="top"/>
    </xf>
    <xf numFmtId="0" fontId="11" fillId="9" borderId="0" applyProtection="0">
      <alignment vertical="top"/>
    </xf>
    <xf numFmtId="0" fontId="0" fillId="0" borderId="0">
      <alignment vertical="center"/>
    </xf>
    <xf numFmtId="0" fontId="11" fillId="14" borderId="0"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9" borderId="0" applyProtection="0">
      <alignment vertical="top"/>
    </xf>
    <xf numFmtId="0" fontId="11" fillId="14" borderId="0" applyProtection="0">
      <alignment vertical="top"/>
    </xf>
    <xf numFmtId="0" fontId="11" fillId="9" borderId="0" applyProtection="0">
      <alignment vertical="top"/>
    </xf>
    <xf numFmtId="0" fontId="10" fillId="0" borderId="0"/>
    <xf numFmtId="0" fontId="11" fillId="14" borderId="0" applyProtection="0">
      <alignment vertical="top"/>
    </xf>
    <xf numFmtId="0" fontId="13" fillId="2" borderId="2" applyProtection="0">
      <alignment vertical="top"/>
    </xf>
    <xf numFmtId="0" fontId="11" fillId="9"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20" fillId="2" borderId="5"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0" fillId="0" borderId="0"/>
    <xf numFmtId="0" fontId="10" fillId="0" borderId="0"/>
    <xf numFmtId="0" fontId="11" fillId="9" borderId="0" applyProtection="0">
      <alignment vertical="top"/>
    </xf>
    <xf numFmtId="0" fontId="13" fillId="2" borderId="2" applyNumberFormat="0" applyAlignment="0" applyProtection="0">
      <alignment vertical="center"/>
    </xf>
    <xf numFmtId="0" fontId="10" fillId="0" borderId="0"/>
    <xf numFmtId="0" fontId="10" fillId="0" borderId="0"/>
    <xf numFmtId="0" fontId="11" fillId="9" borderId="0" applyProtection="0">
      <alignment vertical="top"/>
    </xf>
    <xf numFmtId="0" fontId="0" fillId="0" borderId="0">
      <alignment vertical="center"/>
    </xf>
    <xf numFmtId="0" fontId="0" fillId="0" borderId="0">
      <alignment vertical="top"/>
    </xf>
    <xf numFmtId="0" fontId="11" fillId="9" borderId="0" applyProtection="0">
      <alignment vertical="top"/>
    </xf>
    <xf numFmtId="0" fontId="11" fillId="0" borderId="0" applyProtection="0"/>
    <xf numFmtId="0" fontId="11" fillId="9" borderId="0" applyProtection="0">
      <alignment vertical="top"/>
    </xf>
    <xf numFmtId="0" fontId="13"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4" fillId="10"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1" fillId="14" borderId="0" applyProtection="0">
      <alignment vertical="top"/>
    </xf>
    <xf numFmtId="0" fontId="14" fillId="10"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20" borderId="0" applyProtection="0">
      <alignment vertical="top"/>
    </xf>
    <xf numFmtId="0" fontId="10" fillId="0" borderId="0"/>
    <xf numFmtId="0" fontId="11" fillId="9" borderId="0" applyNumberFormat="0" applyBorder="0" applyAlignment="0" applyProtection="0">
      <alignment vertical="center"/>
    </xf>
    <xf numFmtId="0" fontId="14" fillId="13" borderId="0" applyProtection="0">
      <alignment vertical="top"/>
    </xf>
    <xf numFmtId="0" fontId="11" fillId="9" borderId="0" applyProtection="0">
      <alignment vertical="top"/>
    </xf>
    <xf numFmtId="0" fontId="11" fillId="20" borderId="0" applyProtection="0">
      <alignment vertical="top"/>
    </xf>
    <xf numFmtId="0" fontId="20" fillId="2" borderId="5" applyNumberFormat="0" applyAlignment="0" applyProtection="0">
      <alignment vertical="center"/>
    </xf>
    <xf numFmtId="0" fontId="11" fillId="9" borderId="0" applyProtection="0">
      <alignment vertical="top"/>
    </xf>
    <xf numFmtId="0" fontId="11" fillId="11" borderId="0" applyProtection="0">
      <alignment vertical="top"/>
    </xf>
    <xf numFmtId="0" fontId="14" fillId="13" borderId="0" applyProtection="0">
      <alignment vertical="top"/>
    </xf>
    <xf numFmtId="0" fontId="11" fillId="9" borderId="0" applyProtection="0">
      <alignment vertical="top"/>
    </xf>
    <xf numFmtId="0" fontId="11" fillId="9" borderId="0" applyProtection="0">
      <alignment vertical="top"/>
    </xf>
    <xf numFmtId="0" fontId="10" fillId="0" borderId="0"/>
    <xf numFmtId="0" fontId="11" fillId="9" borderId="0" applyProtection="0">
      <alignment vertical="top"/>
    </xf>
    <xf numFmtId="0" fontId="11" fillId="9" borderId="0" applyNumberFormat="0" applyBorder="0" applyAlignment="0" applyProtection="0">
      <alignment vertical="center"/>
    </xf>
    <xf numFmtId="0" fontId="10" fillId="0" borderId="0"/>
    <xf numFmtId="0" fontId="14" fillId="10" borderId="0" applyProtection="0">
      <alignment vertical="top"/>
    </xf>
    <xf numFmtId="0" fontId="10" fillId="0" borderId="0"/>
    <xf numFmtId="0" fontId="11" fillId="9" borderId="0" applyProtection="0">
      <alignment vertical="top"/>
    </xf>
    <xf numFmtId="0" fontId="0" fillId="0" borderId="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0" borderId="0" applyProtection="0"/>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11" fillId="11" borderId="0" applyProtection="0">
      <alignment vertical="top"/>
    </xf>
    <xf numFmtId="0" fontId="11" fillId="9" borderId="0" applyProtection="0">
      <alignment vertical="top"/>
    </xf>
    <xf numFmtId="0" fontId="0" fillId="0" borderId="0">
      <alignment vertical="top"/>
    </xf>
    <xf numFmtId="0" fontId="11" fillId="11" borderId="0" applyProtection="0">
      <alignment vertical="top"/>
    </xf>
    <xf numFmtId="0" fontId="11" fillId="9" borderId="0" applyNumberFormat="0" applyBorder="0" applyAlignment="0" applyProtection="0">
      <alignment vertical="center"/>
    </xf>
    <xf numFmtId="0" fontId="13" fillId="2" borderId="2" applyProtection="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5" fillId="15"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0" borderId="0">
      <alignment vertical="top"/>
    </xf>
    <xf numFmtId="0" fontId="11" fillId="9" borderId="0" applyProtection="0">
      <alignment vertical="top"/>
    </xf>
    <xf numFmtId="0" fontId="11" fillId="14" borderId="0" applyProtection="0">
      <alignment vertical="top"/>
    </xf>
    <xf numFmtId="0" fontId="10" fillId="0" borderId="0"/>
    <xf numFmtId="0" fontId="11" fillId="9" borderId="0" applyProtection="0">
      <alignment vertical="top"/>
    </xf>
    <xf numFmtId="0" fontId="17" fillId="18" borderId="4"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Protection="0">
      <alignment vertical="top"/>
    </xf>
    <xf numFmtId="0" fontId="11" fillId="9" borderId="0" applyProtection="0">
      <alignment vertical="top"/>
    </xf>
    <xf numFmtId="0" fontId="0" fillId="0" borderId="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11" borderId="0" applyProtection="0">
      <alignment vertical="top"/>
    </xf>
    <xf numFmtId="0" fontId="11" fillId="9" borderId="0" applyProtection="0">
      <alignment vertical="top"/>
    </xf>
    <xf numFmtId="0" fontId="11" fillId="9" borderId="0" applyProtection="0">
      <alignment vertical="top"/>
    </xf>
    <xf numFmtId="0" fontId="13"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14"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0" fillId="0" borderId="0">
      <alignment vertical="top"/>
    </xf>
    <xf numFmtId="0" fontId="11" fillId="9" borderId="0" applyProtection="0">
      <alignment vertical="top"/>
    </xf>
    <xf numFmtId="0" fontId="11" fillId="14" borderId="0" applyProtection="0">
      <alignment vertical="top"/>
    </xf>
    <xf numFmtId="0" fontId="0" fillId="0" borderId="0">
      <alignment vertical="top"/>
    </xf>
    <xf numFmtId="0" fontId="0" fillId="0" borderId="0">
      <alignment vertical="top"/>
    </xf>
    <xf numFmtId="0" fontId="47" fillId="0" borderId="0" applyProtection="0">
      <alignment vertical="top"/>
    </xf>
    <xf numFmtId="0" fontId="11" fillId="9" borderId="0" applyNumberFormat="0" applyBorder="0" applyAlignment="0" applyProtection="0">
      <alignment vertical="center"/>
    </xf>
    <xf numFmtId="0" fontId="14" fillId="10" borderId="0" applyProtection="0">
      <alignment vertical="top"/>
    </xf>
    <xf numFmtId="0" fontId="0" fillId="0" borderId="0">
      <alignment vertical="top"/>
    </xf>
    <xf numFmtId="0" fontId="11" fillId="9" borderId="0" applyNumberFormat="0" applyBorder="0" applyAlignment="0" applyProtection="0">
      <alignment vertical="center"/>
    </xf>
    <xf numFmtId="0" fontId="11" fillId="14" borderId="0" applyProtection="0">
      <alignment vertical="top"/>
    </xf>
    <xf numFmtId="0" fontId="12" fillId="10" borderId="2" applyNumberFormat="0" applyAlignment="0" applyProtection="0">
      <alignment vertical="center"/>
    </xf>
    <xf numFmtId="0" fontId="14" fillId="56" borderId="0" applyNumberFormat="0" applyBorder="0" applyAlignment="0" applyProtection="0">
      <alignment vertical="center"/>
    </xf>
    <xf numFmtId="0" fontId="11" fillId="14" borderId="0" applyProtection="0">
      <alignment vertical="top"/>
    </xf>
    <xf numFmtId="0" fontId="0" fillId="0" borderId="0">
      <alignment vertical="top"/>
    </xf>
    <xf numFmtId="0" fontId="11" fillId="9" borderId="0" applyProtection="0">
      <alignment vertical="top"/>
    </xf>
    <xf numFmtId="0" fontId="10" fillId="0" borderId="0"/>
    <xf numFmtId="0" fontId="11" fillId="0" borderId="0" applyProtection="0"/>
    <xf numFmtId="0" fontId="0" fillId="0" borderId="0" applyProtection="0">
      <alignment vertical="top"/>
    </xf>
    <xf numFmtId="0" fontId="11" fillId="14" borderId="0" applyProtection="0">
      <alignment vertical="top"/>
    </xf>
    <xf numFmtId="0" fontId="0" fillId="0" borderId="0">
      <alignment vertical="top"/>
    </xf>
    <xf numFmtId="0" fontId="11" fillId="11" borderId="0" applyNumberFormat="0" applyBorder="0" applyAlignment="0" applyProtection="0">
      <alignment vertical="center"/>
    </xf>
    <xf numFmtId="0" fontId="11" fillId="9" borderId="0" applyProtection="0">
      <alignment vertical="top"/>
    </xf>
    <xf numFmtId="0" fontId="0" fillId="0" borderId="0">
      <alignment vertical="top"/>
    </xf>
    <xf numFmtId="0" fontId="10" fillId="0" borderId="0"/>
    <xf numFmtId="0" fontId="11" fillId="9" borderId="0" applyProtection="0">
      <alignment vertical="top"/>
    </xf>
    <xf numFmtId="0" fontId="0" fillId="0" borderId="0">
      <alignment vertical="top"/>
    </xf>
    <xf numFmtId="0" fontId="11" fillId="9" borderId="0" applyProtection="0">
      <alignment vertical="top"/>
    </xf>
    <xf numFmtId="0" fontId="0" fillId="0" borderId="0">
      <alignment vertical="top"/>
    </xf>
    <xf numFmtId="0" fontId="11" fillId="9" borderId="0" applyProtection="0">
      <alignment vertical="top"/>
    </xf>
    <xf numFmtId="0" fontId="10" fillId="0" borderId="0"/>
    <xf numFmtId="0" fontId="0" fillId="0" borderId="0">
      <alignment vertical="top"/>
    </xf>
    <xf numFmtId="0" fontId="11" fillId="10" borderId="0" applyNumberFormat="0" applyBorder="0" applyAlignment="0" applyProtection="0">
      <alignment vertical="center"/>
    </xf>
    <xf numFmtId="0" fontId="11" fillId="9" borderId="0" applyNumberFormat="0" applyBorder="0" applyAlignment="0" applyProtection="0">
      <alignment vertical="center"/>
    </xf>
    <xf numFmtId="0" fontId="11" fillId="23"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20" borderId="0" applyNumberFormat="0" applyBorder="0" applyAlignment="0" applyProtection="0">
      <alignment vertical="center"/>
    </xf>
    <xf numFmtId="0" fontId="11" fillId="9" borderId="0" applyProtection="0">
      <alignment vertical="top"/>
    </xf>
    <xf numFmtId="0" fontId="11" fillId="20" borderId="0" applyProtection="0">
      <alignment vertical="top"/>
    </xf>
    <xf numFmtId="0" fontId="11" fillId="9" borderId="0" applyProtection="0">
      <alignment vertical="top"/>
    </xf>
    <xf numFmtId="0" fontId="11" fillId="15" borderId="0" applyProtection="0">
      <alignment vertical="top"/>
    </xf>
    <xf numFmtId="0" fontId="11" fillId="10" borderId="0" applyNumberFormat="0" applyBorder="0" applyAlignment="0" applyProtection="0">
      <alignment vertical="center"/>
    </xf>
    <xf numFmtId="0" fontId="11" fillId="9" borderId="0" applyNumberFormat="0" applyBorder="0" applyAlignment="0" applyProtection="0">
      <alignment vertical="center"/>
    </xf>
    <xf numFmtId="0" fontId="11" fillId="28" borderId="0" applyProtection="0">
      <alignment vertical="top"/>
    </xf>
    <xf numFmtId="0" fontId="11" fillId="9" borderId="0" applyProtection="0">
      <alignment vertical="top"/>
    </xf>
    <xf numFmtId="0" fontId="11" fillId="20" borderId="0" applyProtection="0">
      <alignment vertical="top"/>
    </xf>
    <xf numFmtId="0" fontId="11" fillId="9"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Protection="0">
      <alignment vertical="top"/>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23"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3" fillId="2" borderId="2" applyProtection="0">
      <alignment vertical="top"/>
    </xf>
    <xf numFmtId="0" fontId="11" fillId="9" borderId="0" applyNumberFormat="0" applyBorder="0" applyAlignment="0" applyProtection="0">
      <alignment vertical="center"/>
    </xf>
    <xf numFmtId="0" fontId="13" fillId="2" borderId="2" applyProtection="0">
      <alignment vertical="top"/>
    </xf>
    <xf numFmtId="0" fontId="11" fillId="14" borderId="0" applyProtection="0">
      <alignment vertical="top"/>
    </xf>
    <xf numFmtId="0" fontId="11" fillId="9" borderId="0" applyProtection="0">
      <alignment vertical="top"/>
    </xf>
    <xf numFmtId="0" fontId="11" fillId="9" borderId="0" applyProtection="0">
      <alignment vertical="top"/>
    </xf>
    <xf numFmtId="0" fontId="0" fillId="0" borderId="0">
      <alignment vertical="center"/>
    </xf>
    <xf numFmtId="0" fontId="0" fillId="0" borderId="0" applyProtection="0">
      <alignment vertical="top"/>
    </xf>
    <xf numFmtId="0" fontId="11" fillId="14" borderId="0" applyProtection="0">
      <alignment vertical="top"/>
    </xf>
    <xf numFmtId="0" fontId="11" fillId="17"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3" fillId="2" borderId="2" applyProtection="0">
      <alignment vertical="top"/>
    </xf>
    <xf numFmtId="0" fontId="11" fillId="14" borderId="0" applyProtection="0">
      <alignment vertical="top"/>
    </xf>
    <xf numFmtId="0" fontId="11" fillId="55"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1" fillId="14"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4" fillId="58" borderId="0" applyNumberFormat="0" applyBorder="0" applyAlignment="0" applyProtection="0">
      <alignment vertical="center"/>
    </xf>
    <xf numFmtId="0" fontId="11" fillId="9" borderId="0" applyProtection="0">
      <alignment vertical="top"/>
    </xf>
    <xf numFmtId="0" fontId="11" fillId="0" borderId="0" applyProtection="0"/>
    <xf numFmtId="0" fontId="13" fillId="2" borderId="2" applyProtection="0">
      <alignment vertical="top"/>
    </xf>
    <xf numFmtId="0" fontId="0" fillId="0" borderId="0">
      <alignment vertical="top"/>
    </xf>
    <xf numFmtId="0" fontId="11" fillId="20" borderId="0" applyProtection="0">
      <alignment vertical="top"/>
    </xf>
    <xf numFmtId="0" fontId="11" fillId="15" borderId="0" applyProtection="0">
      <alignment vertical="top"/>
    </xf>
    <xf numFmtId="0" fontId="11" fillId="55"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10"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4"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0" borderId="0">
      <alignment vertical="top"/>
    </xf>
    <xf numFmtId="0" fontId="11" fillId="14" borderId="0" applyProtection="0">
      <alignment vertical="top"/>
    </xf>
    <xf numFmtId="0" fontId="11" fillId="9" borderId="0" applyProtection="0">
      <alignment vertical="top"/>
    </xf>
    <xf numFmtId="0" fontId="11" fillId="15" borderId="0" applyProtection="0">
      <alignment vertical="top"/>
    </xf>
    <xf numFmtId="0" fontId="13" fillId="2" borderId="2" applyProtection="0">
      <alignment vertical="top"/>
    </xf>
    <xf numFmtId="0" fontId="10" fillId="0" borderId="0"/>
    <xf numFmtId="0" fontId="11" fillId="28" borderId="0" applyNumberFormat="0" applyBorder="0" applyAlignment="0" applyProtection="0">
      <alignment vertical="center"/>
    </xf>
    <xf numFmtId="0" fontId="11" fillId="9" borderId="0" applyProtection="0">
      <alignment vertical="top"/>
    </xf>
    <xf numFmtId="0" fontId="10" fillId="0" borderId="0"/>
    <xf numFmtId="0" fontId="0" fillId="0" borderId="0">
      <alignment vertical="top"/>
    </xf>
    <xf numFmtId="0" fontId="11" fillId="15" borderId="0" applyProtection="0">
      <alignment vertical="top"/>
    </xf>
    <xf numFmtId="0" fontId="11" fillId="28"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0" fillId="0" borderId="0">
      <alignment vertical="center"/>
    </xf>
    <xf numFmtId="0" fontId="11" fillId="9" borderId="0" applyNumberFormat="0" applyBorder="0" applyAlignment="0" applyProtection="0">
      <alignment vertical="center"/>
    </xf>
    <xf numFmtId="0" fontId="10" fillId="0" borderId="0"/>
    <xf numFmtId="0" fontId="10" fillId="0" borderId="0"/>
    <xf numFmtId="0" fontId="11" fillId="9" borderId="0" applyNumberFormat="0" applyBorder="0" applyAlignment="0" applyProtection="0">
      <alignment vertical="center"/>
    </xf>
    <xf numFmtId="0" fontId="0" fillId="0" borderId="0">
      <alignment vertical="center"/>
    </xf>
    <xf numFmtId="0" fontId="10" fillId="0" borderId="0"/>
    <xf numFmtId="0" fontId="11" fillId="9" borderId="0" applyProtection="0">
      <alignment vertical="top"/>
    </xf>
    <xf numFmtId="0" fontId="10" fillId="0" borderId="0"/>
    <xf numFmtId="0" fontId="11" fillId="9" borderId="0" applyProtection="0">
      <alignment vertical="top"/>
    </xf>
    <xf numFmtId="0" fontId="10" fillId="0" borderId="0"/>
    <xf numFmtId="0" fontId="11" fillId="9" borderId="0" applyProtection="0">
      <alignment vertical="top"/>
    </xf>
    <xf numFmtId="0" fontId="14"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0" fillId="0" borderId="0"/>
    <xf numFmtId="0" fontId="11" fillId="9" borderId="0" applyProtection="0">
      <alignment vertical="top"/>
    </xf>
    <xf numFmtId="0" fontId="13" fillId="17" borderId="2" applyNumberFormat="0" applyAlignment="0" applyProtection="0">
      <alignment vertical="center"/>
    </xf>
    <xf numFmtId="0" fontId="10" fillId="0" borderId="0"/>
    <xf numFmtId="0" fontId="11" fillId="15" borderId="0" applyProtection="0">
      <alignment vertical="top"/>
    </xf>
    <xf numFmtId="0" fontId="11" fillId="28" borderId="0" applyNumberFormat="0" applyBorder="0" applyAlignment="0" applyProtection="0">
      <alignment vertical="center"/>
    </xf>
    <xf numFmtId="0" fontId="11" fillId="9" borderId="0" applyProtection="0">
      <alignment vertical="top"/>
    </xf>
    <xf numFmtId="0" fontId="10" fillId="0" borderId="0"/>
    <xf numFmtId="0" fontId="11" fillId="9" borderId="0" applyProtection="0">
      <alignment vertical="top"/>
    </xf>
    <xf numFmtId="0" fontId="11" fillId="28"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0" fillId="0" borderId="0"/>
    <xf numFmtId="0" fontId="13" fillId="2" borderId="2" applyProtection="0">
      <alignment vertical="top"/>
    </xf>
    <xf numFmtId="0" fontId="11" fillId="9" borderId="0" applyNumberFormat="0" applyBorder="0" applyAlignment="0" applyProtection="0">
      <alignment vertical="center"/>
    </xf>
    <xf numFmtId="0" fontId="11" fillId="9" borderId="0" applyProtection="0">
      <alignment vertical="top"/>
    </xf>
    <xf numFmtId="0" fontId="10"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15"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0" fillId="0" borderId="0"/>
    <xf numFmtId="0" fontId="11" fillId="15" borderId="0" applyProtection="0">
      <alignment vertical="top"/>
    </xf>
    <xf numFmtId="0" fontId="11" fillId="28" borderId="0" applyNumberFormat="0" applyBorder="0" applyAlignment="0" applyProtection="0">
      <alignment vertical="center"/>
    </xf>
    <xf numFmtId="0" fontId="11" fillId="9" borderId="0" applyProtection="0">
      <alignment vertical="top"/>
    </xf>
    <xf numFmtId="0" fontId="10" fillId="0" borderId="0"/>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7" fillId="18" borderId="4" applyNumberFormat="0" applyAlignment="0" applyProtection="0">
      <alignment vertical="center"/>
    </xf>
    <xf numFmtId="0" fontId="11" fillId="9" borderId="0" applyProtection="0">
      <alignment vertical="top"/>
    </xf>
    <xf numFmtId="0" fontId="11" fillId="20" borderId="0" applyProtection="0">
      <alignment vertical="top"/>
    </xf>
    <xf numFmtId="0" fontId="11" fillId="14" borderId="0" applyNumberFormat="0" applyBorder="0" applyAlignment="0" applyProtection="0">
      <alignment vertical="center"/>
    </xf>
    <xf numFmtId="0" fontId="10" fillId="0" borderId="0"/>
    <xf numFmtId="0" fontId="11" fillId="9" borderId="0" applyProtection="0">
      <alignment vertical="top"/>
    </xf>
    <xf numFmtId="0" fontId="11" fillId="15" borderId="0" applyProtection="0">
      <alignment vertical="top"/>
    </xf>
    <xf numFmtId="0" fontId="10" fillId="0" borderId="0"/>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0" fillId="0" borderId="0" applyProtection="0">
      <alignment vertical="top"/>
    </xf>
    <xf numFmtId="0" fontId="11" fillId="9" borderId="0" applyProtection="0">
      <alignment vertical="top"/>
    </xf>
    <xf numFmtId="0" fontId="10" fillId="0" borderId="0"/>
    <xf numFmtId="0" fontId="11" fillId="9" borderId="0" applyProtection="0">
      <alignment vertical="top"/>
    </xf>
    <xf numFmtId="0" fontId="17" fillId="18" borderId="4" applyNumberFormat="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0" fillId="0" borderId="0">
      <alignment vertical="center"/>
    </xf>
    <xf numFmtId="0" fontId="11" fillId="9" borderId="0" applyProtection="0">
      <alignment vertical="top"/>
    </xf>
    <xf numFmtId="0" fontId="0" fillId="0" borderId="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center"/>
    </xf>
    <xf numFmtId="0" fontId="11" fillId="9" borderId="0" applyProtection="0">
      <alignment vertical="top"/>
    </xf>
    <xf numFmtId="0" fontId="11" fillId="9" borderId="0" applyProtection="0">
      <alignment vertical="top"/>
    </xf>
    <xf numFmtId="0" fontId="11" fillId="0" borderId="0" applyProtection="0"/>
    <xf numFmtId="0" fontId="11" fillId="23" borderId="0" applyNumberFormat="0" applyBorder="0" applyAlignment="0" applyProtection="0">
      <alignment vertical="center"/>
    </xf>
    <xf numFmtId="0" fontId="11" fillId="9" borderId="0" applyNumberFormat="0" applyBorder="0" applyAlignment="0" applyProtection="0">
      <alignment vertical="center"/>
    </xf>
    <xf numFmtId="0" fontId="11" fillId="23" borderId="0" applyProtection="0">
      <alignment vertical="top"/>
    </xf>
    <xf numFmtId="0" fontId="11" fillId="9" borderId="0" applyNumberFormat="0" applyBorder="0" applyAlignment="0" applyProtection="0">
      <alignment vertical="center"/>
    </xf>
    <xf numFmtId="0" fontId="11" fillId="23" borderId="0" applyProtection="0">
      <alignment vertical="top"/>
    </xf>
    <xf numFmtId="0" fontId="11" fillId="23" borderId="0" applyNumberFormat="0" applyBorder="0" applyAlignment="0" applyProtection="0">
      <alignment vertical="center"/>
    </xf>
    <xf numFmtId="0" fontId="44" fillId="10" borderId="0" applyNumberFormat="0" applyBorder="0" applyAlignment="0" applyProtection="0">
      <alignment vertical="center"/>
    </xf>
    <xf numFmtId="0" fontId="11" fillId="11" borderId="0" applyProtection="0">
      <alignment vertical="top"/>
    </xf>
    <xf numFmtId="0" fontId="14" fillId="58" borderId="0" applyProtection="0">
      <alignment vertical="top"/>
    </xf>
    <xf numFmtId="0" fontId="11" fillId="15" borderId="0" applyProtection="0">
      <alignment vertical="top"/>
    </xf>
    <xf numFmtId="0" fontId="11" fillId="11" borderId="0" applyProtection="0">
      <alignment vertical="top"/>
    </xf>
    <xf numFmtId="0" fontId="11" fillId="23" borderId="0" applyProtection="0">
      <alignment vertical="top"/>
    </xf>
    <xf numFmtId="0" fontId="11" fillId="20" borderId="0" applyProtection="0">
      <alignment vertical="top"/>
    </xf>
    <xf numFmtId="0" fontId="11" fillId="15" borderId="0" applyProtection="0">
      <alignment vertical="top"/>
    </xf>
    <xf numFmtId="0" fontId="11" fillId="11" borderId="0" applyProtection="0">
      <alignment vertical="top"/>
    </xf>
    <xf numFmtId="0" fontId="11" fillId="23" borderId="0" applyNumberFormat="0" applyBorder="0" applyAlignment="0" applyProtection="0">
      <alignment vertical="center"/>
    </xf>
    <xf numFmtId="0" fontId="11" fillId="17" borderId="0" applyProtection="0">
      <alignment vertical="top"/>
    </xf>
    <xf numFmtId="0" fontId="11" fillId="15" borderId="0" applyProtection="0">
      <alignment vertical="top"/>
    </xf>
    <xf numFmtId="0" fontId="0" fillId="0" borderId="0">
      <alignment vertical="center"/>
    </xf>
    <xf numFmtId="0" fontId="10" fillId="0" borderId="0"/>
    <xf numFmtId="0" fontId="11" fillId="9" borderId="0" applyNumberFormat="0" applyBorder="0" applyAlignment="0" applyProtection="0">
      <alignment vertical="center"/>
    </xf>
    <xf numFmtId="0" fontId="14" fillId="56" borderId="0" applyNumberFormat="0" applyBorder="0" applyAlignment="0" applyProtection="0">
      <alignment vertical="center"/>
    </xf>
    <xf numFmtId="0" fontId="11" fillId="28" borderId="0" applyNumberFormat="0" applyBorder="0" applyAlignment="0" applyProtection="0">
      <alignment vertical="center"/>
    </xf>
    <xf numFmtId="0" fontId="11" fillId="11" borderId="0" applyProtection="0">
      <alignment vertical="top"/>
    </xf>
    <xf numFmtId="0" fontId="11" fillId="23" borderId="0" applyNumberFormat="0" applyBorder="0" applyAlignment="0" applyProtection="0">
      <alignment vertical="center"/>
    </xf>
    <xf numFmtId="0" fontId="11" fillId="23" borderId="0" applyProtection="0">
      <alignment vertical="top"/>
    </xf>
    <xf numFmtId="0" fontId="11" fillId="23" borderId="0" applyProtection="0">
      <alignment vertical="top"/>
    </xf>
    <xf numFmtId="0" fontId="51" fillId="0" borderId="21" applyNumberFormat="0" applyFill="0" applyAlignment="0" applyProtection="0">
      <alignment vertical="center"/>
    </xf>
    <xf numFmtId="0" fontId="11" fillId="23"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23" borderId="0" applyProtection="0">
      <alignment vertical="top"/>
    </xf>
    <xf numFmtId="0" fontId="11" fillId="15" borderId="0" applyProtection="0">
      <alignment vertical="top"/>
    </xf>
    <xf numFmtId="0" fontId="11" fillId="0" borderId="0" applyProtection="0"/>
    <xf numFmtId="0" fontId="11" fillId="11" borderId="0" applyProtection="0">
      <alignment vertical="top"/>
    </xf>
    <xf numFmtId="0" fontId="11" fillId="23" borderId="0" applyNumberFormat="0" applyBorder="0" applyAlignment="0" applyProtection="0">
      <alignment vertical="center"/>
    </xf>
    <xf numFmtId="0" fontId="11" fillId="23" borderId="0" applyProtection="0">
      <alignment vertical="top"/>
    </xf>
    <xf numFmtId="0" fontId="13" fillId="2" borderId="2" applyNumberFormat="0" applyAlignment="0" applyProtection="0">
      <alignment vertical="center"/>
    </xf>
    <xf numFmtId="0" fontId="11" fillId="23" borderId="0" applyProtection="0">
      <alignment vertical="top"/>
    </xf>
    <xf numFmtId="0" fontId="11" fillId="28"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7" fillId="18" borderId="4" applyProtection="0">
      <alignment vertical="top"/>
    </xf>
    <xf numFmtId="0" fontId="10" fillId="0" borderId="0"/>
    <xf numFmtId="0" fontId="11" fillId="9" borderId="0" applyProtection="0">
      <alignment vertical="top"/>
    </xf>
    <xf numFmtId="0" fontId="13" fillId="2" borderId="2" applyNumberFormat="0" applyAlignment="0" applyProtection="0">
      <alignment vertical="center"/>
    </xf>
    <xf numFmtId="0" fontId="11" fillId="23" borderId="0" applyProtection="0">
      <alignment vertical="top"/>
    </xf>
    <xf numFmtId="0" fontId="11" fillId="23" borderId="0" applyNumberFormat="0" applyBorder="0" applyAlignment="0" applyProtection="0">
      <alignment vertical="center"/>
    </xf>
    <xf numFmtId="0" fontId="11" fillId="23" borderId="0" applyProtection="0">
      <alignment vertical="top"/>
    </xf>
    <xf numFmtId="0" fontId="11" fillId="23" borderId="0" applyProtection="0">
      <alignment vertical="top"/>
    </xf>
    <xf numFmtId="0" fontId="11" fillId="23" borderId="0" applyProtection="0">
      <alignment vertical="top"/>
    </xf>
    <xf numFmtId="0" fontId="11" fillId="23" borderId="0" applyProtection="0">
      <alignment vertical="top"/>
    </xf>
    <xf numFmtId="0" fontId="0" fillId="0" borderId="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11" borderId="0" applyProtection="0">
      <alignment vertical="top"/>
    </xf>
    <xf numFmtId="0" fontId="11" fillId="23" borderId="0" applyProtection="0">
      <alignment vertical="top"/>
    </xf>
    <xf numFmtId="0" fontId="11" fillId="14" borderId="0" applyNumberFormat="0" applyBorder="0" applyAlignment="0" applyProtection="0">
      <alignment vertical="center"/>
    </xf>
    <xf numFmtId="0" fontId="11" fillId="15" borderId="0" applyProtection="0">
      <alignment vertical="top"/>
    </xf>
    <xf numFmtId="0" fontId="11" fillId="14" borderId="0" applyNumberFormat="0" applyBorder="0" applyAlignment="0" applyProtection="0">
      <alignment vertical="center"/>
    </xf>
    <xf numFmtId="0" fontId="14" fillId="22" borderId="0" applyProtection="0">
      <alignment vertical="top"/>
    </xf>
    <xf numFmtId="0" fontId="11" fillId="11" borderId="0" applyProtection="0">
      <alignment vertical="top"/>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0" fillId="0" borderId="0">
      <alignment vertical="center"/>
    </xf>
    <xf numFmtId="0" fontId="11" fillId="23" borderId="0" applyProtection="0">
      <alignment vertical="top"/>
    </xf>
    <xf numFmtId="0" fontId="11" fillId="23" borderId="0" applyNumberFormat="0" applyBorder="0" applyAlignment="0" applyProtection="0">
      <alignment vertical="center"/>
    </xf>
    <xf numFmtId="0" fontId="10" fillId="0" borderId="0"/>
    <xf numFmtId="0" fontId="11" fillId="23" borderId="0" applyProtection="0">
      <alignment vertical="top"/>
    </xf>
    <xf numFmtId="0" fontId="10" fillId="0" borderId="0"/>
    <xf numFmtId="0" fontId="11" fillId="23" borderId="0" applyNumberFormat="0" applyBorder="0" applyAlignment="0" applyProtection="0">
      <alignment vertical="center"/>
    </xf>
    <xf numFmtId="0" fontId="11" fillId="9" borderId="0" applyProtection="0">
      <alignment vertical="top"/>
    </xf>
    <xf numFmtId="0" fontId="10" fillId="0" borderId="0"/>
    <xf numFmtId="0" fontId="11" fillId="23" borderId="0" applyNumberFormat="0" applyBorder="0" applyAlignment="0" applyProtection="0">
      <alignment vertical="center"/>
    </xf>
    <xf numFmtId="0" fontId="11" fillId="23" borderId="0" applyProtection="0">
      <alignment vertical="top"/>
    </xf>
    <xf numFmtId="0" fontId="13" fillId="2" borderId="2" applyNumberFormat="0" applyAlignment="0" applyProtection="0">
      <alignment vertical="center"/>
    </xf>
    <xf numFmtId="0" fontId="11" fillId="23" borderId="0" applyProtection="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23" borderId="0" applyNumberFormat="0" applyBorder="0" applyAlignment="0" applyProtection="0">
      <alignment vertical="center"/>
    </xf>
    <xf numFmtId="0" fontId="13" fillId="2" borderId="2" applyNumberFormat="0" applyAlignment="0" applyProtection="0">
      <alignment vertical="center"/>
    </xf>
    <xf numFmtId="0" fontId="11" fillId="23" borderId="0" applyProtection="0">
      <alignment vertical="top"/>
    </xf>
    <xf numFmtId="0" fontId="10" fillId="0" borderId="0"/>
    <xf numFmtId="0" fontId="0" fillId="0" borderId="0" applyProtection="0">
      <alignment vertical="center"/>
    </xf>
    <xf numFmtId="0" fontId="10" fillId="0" borderId="0"/>
    <xf numFmtId="0" fontId="11" fillId="23" borderId="0" applyProtection="0">
      <alignment vertical="top"/>
    </xf>
    <xf numFmtId="0" fontId="11" fillId="14" borderId="0" applyNumberFormat="0" applyBorder="0" applyAlignment="0" applyProtection="0">
      <alignment vertical="center"/>
    </xf>
    <xf numFmtId="0" fontId="10" fillId="0" borderId="0"/>
    <xf numFmtId="0" fontId="11" fillId="23" borderId="0" applyProtection="0">
      <alignment vertical="top"/>
    </xf>
    <xf numFmtId="0" fontId="12" fillId="10" borderId="2" applyNumberFormat="0" applyAlignment="0" applyProtection="0">
      <alignment vertical="center"/>
    </xf>
    <xf numFmtId="0" fontId="11" fillId="14" borderId="0" applyNumberFormat="0" applyBorder="0" applyAlignment="0" applyProtection="0">
      <alignment vertical="center"/>
    </xf>
    <xf numFmtId="0" fontId="10" fillId="0" borderId="0"/>
    <xf numFmtId="0" fontId="11" fillId="0" borderId="0" applyProtection="0"/>
    <xf numFmtId="0" fontId="0" fillId="0" borderId="0" applyProtection="0">
      <alignment vertical="center"/>
    </xf>
    <xf numFmtId="0" fontId="20" fillId="2" borderId="5" applyNumberFormat="0" applyAlignment="0" applyProtection="0">
      <alignment vertical="center"/>
    </xf>
    <xf numFmtId="0" fontId="11" fillId="23" borderId="0" applyNumberFormat="0" applyBorder="0" applyAlignment="0" applyProtection="0">
      <alignment vertical="center"/>
    </xf>
    <xf numFmtId="0" fontId="11" fillId="14" borderId="0" applyProtection="0">
      <alignment vertical="top"/>
    </xf>
    <xf numFmtId="0" fontId="11" fillId="23" borderId="0" applyNumberFormat="0" applyBorder="0" applyAlignment="0" applyProtection="0">
      <alignment vertical="center"/>
    </xf>
    <xf numFmtId="0" fontId="11" fillId="23" borderId="0" applyProtection="0">
      <alignment vertical="top"/>
    </xf>
    <xf numFmtId="0" fontId="10" fillId="0" borderId="0"/>
    <xf numFmtId="0" fontId="11" fillId="23" borderId="0" applyNumberFormat="0" applyBorder="0" applyAlignment="0" applyProtection="0">
      <alignment vertical="center"/>
    </xf>
    <xf numFmtId="0" fontId="0" fillId="14" borderId="3" applyNumberFormat="0" applyFont="0" applyAlignment="0" applyProtection="0">
      <alignment vertical="center"/>
    </xf>
    <xf numFmtId="0" fontId="11" fillId="14" borderId="0" applyProtection="0">
      <alignment vertical="top"/>
    </xf>
    <xf numFmtId="0" fontId="0" fillId="0" borderId="0" applyProtection="0">
      <alignment vertical="top"/>
    </xf>
    <xf numFmtId="0" fontId="10" fillId="0" borderId="0"/>
    <xf numFmtId="0" fontId="11" fillId="9"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0" borderId="0" applyProtection="0"/>
    <xf numFmtId="0" fontId="10" fillId="0" borderId="0"/>
    <xf numFmtId="0" fontId="11" fillId="14" borderId="0" applyProtection="0">
      <alignment vertical="top"/>
    </xf>
    <xf numFmtId="0" fontId="11" fillId="0" borderId="0" applyProtection="0"/>
    <xf numFmtId="0" fontId="0" fillId="0" borderId="0">
      <alignment vertical="top"/>
    </xf>
    <xf numFmtId="0" fontId="13" fillId="17" borderId="2" applyProtection="0">
      <alignment vertical="top"/>
    </xf>
    <xf numFmtId="0" fontId="14" fillId="13" borderId="0" applyProtection="0">
      <alignment vertical="top"/>
    </xf>
    <xf numFmtId="0" fontId="14" fillId="12" borderId="0" applyProtection="0">
      <alignment vertical="top"/>
    </xf>
    <xf numFmtId="0" fontId="11" fillId="9" borderId="0" applyNumberFormat="0" applyBorder="0" applyAlignment="0" applyProtection="0">
      <alignment vertical="center"/>
    </xf>
    <xf numFmtId="0" fontId="11" fillId="0" borderId="0" applyProtection="0"/>
    <xf numFmtId="0" fontId="10" fillId="0" borderId="0"/>
    <xf numFmtId="0" fontId="11" fillId="11" borderId="0" applyProtection="0">
      <alignment vertical="top"/>
    </xf>
    <xf numFmtId="0" fontId="14" fillId="13" borderId="0" applyProtection="0">
      <alignment vertical="top"/>
    </xf>
    <xf numFmtId="0" fontId="11" fillId="9" borderId="0" applyNumberFormat="0" applyBorder="0" applyAlignment="0" applyProtection="0">
      <alignment vertical="center"/>
    </xf>
    <xf numFmtId="0" fontId="10" fillId="0" borderId="0"/>
    <xf numFmtId="0" fontId="0" fillId="0" borderId="0" applyProtection="0">
      <alignment vertical="top"/>
    </xf>
    <xf numFmtId="0" fontId="10" fillId="0" borderId="0"/>
    <xf numFmtId="0" fontId="11" fillId="0" borderId="0" applyProtection="0"/>
    <xf numFmtId="0" fontId="11" fillId="14" borderId="0" applyProtection="0">
      <alignment vertical="top"/>
    </xf>
    <xf numFmtId="0" fontId="14" fillId="56" borderId="0" applyNumberFormat="0" applyBorder="0" applyAlignment="0" applyProtection="0">
      <alignment vertical="center"/>
    </xf>
    <xf numFmtId="0" fontId="11" fillId="20"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14" borderId="0" applyProtection="0">
      <alignment vertical="top"/>
    </xf>
    <xf numFmtId="0" fontId="12" fillId="10" borderId="2" applyProtection="0">
      <alignment vertical="top"/>
    </xf>
    <xf numFmtId="0" fontId="0" fillId="0" borderId="0" applyProtection="0">
      <alignment vertical="top"/>
    </xf>
    <xf numFmtId="0" fontId="14" fillId="56" borderId="0" applyNumberFormat="0" applyBorder="0" applyAlignment="0" applyProtection="0">
      <alignment vertical="center"/>
    </xf>
    <xf numFmtId="0" fontId="46" fillId="0" borderId="0" applyNumberFormat="0" applyFill="0" applyBorder="0" applyAlignment="0" applyProtection="0">
      <alignment vertical="center"/>
    </xf>
    <xf numFmtId="0" fontId="11" fillId="9" borderId="0" applyNumberFormat="0" applyBorder="0" applyAlignment="0" applyProtection="0">
      <alignment vertical="center"/>
    </xf>
    <xf numFmtId="0" fontId="11" fillId="17" borderId="0" applyProtection="0">
      <alignment vertical="top"/>
    </xf>
    <xf numFmtId="0" fontId="11" fillId="20" borderId="0" applyNumberFormat="0" applyBorder="0" applyAlignment="0" applyProtection="0">
      <alignment vertical="center"/>
    </xf>
    <xf numFmtId="0" fontId="17" fillId="18" borderId="4" applyNumberFormat="0" applyAlignment="0" applyProtection="0">
      <alignment vertical="center"/>
    </xf>
    <xf numFmtId="0" fontId="13" fillId="17" borderId="2" applyNumberFormat="0" applyAlignment="0" applyProtection="0">
      <alignment vertical="center"/>
    </xf>
    <xf numFmtId="0" fontId="11" fillId="14" borderId="0" applyProtection="0">
      <alignment vertical="top"/>
    </xf>
    <xf numFmtId="0" fontId="47" fillId="0" borderId="0" applyNumberFormat="0" applyFill="0" applyBorder="0" applyAlignment="0" applyProtection="0">
      <alignment vertical="center"/>
    </xf>
    <xf numFmtId="0" fontId="11" fillId="20" borderId="0" applyProtection="0">
      <alignment vertical="top"/>
    </xf>
    <xf numFmtId="0" fontId="11" fillId="11" borderId="0" applyProtection="0">
      <alignment vertical="top"/>
    </xf>
    <xf numFmtId="0" fontId="11" fillId="9" borderId="0" applyProtection="0">
      <alignment vertical="top"/>
    </xf>
    <xf numFmtId="0" fontId="11" fillId="0" borderId="0" applyProtection="0"/>
    <xf numFmtId="0" fontId="11" fillId="14" borderId="0" applyProtection="0">
      <alignment vertical="top"/>
    </xf>
    <xf numFmtId="0" fontId="47" fillId="0" borderId="0" applyNumberFormat="0" applyFill="0" applyBorder="0" applyAlignment="0" applyProtection="0">
      <alignment vertical="center"/>
    </xf>
    <xf numFmtId="0" fontId="11" fillId="20" borderId="0" applyProtection="0">
      <alignment vertical="top"/>
    </xf>
    <xf numFmtId="0" fontId="11" fillId="14" borderId="0" applyProtection="0">
      <alignment vertical="top"/>
    </xf>
    <xf numFmtId="0" fontId="10" fillId="0" borderId="0"/>
    <xf numFmtId="0" fontId="11" fillId="9" borderId="0" applyProtection="0">
      <alignment vertical="top"/>
    </xf>
    <xf numFmtId="0" fontId="10" fillId="0" borderId="0"/>
    <xf numFmtId="0" fontId="17" fillId="18" borderId="4" applyNumberFormat="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11" fillId="0" borderId="0" applyProtection="0"/>
    <xf numFmtId="0" fontId="14" fillId="13" borderId="0" applyProtection="0">
      <alignment vertical="top"/>
    </xf>
    <xf numFmtId="0" fontId="11" fillId="9" borderId="0" applyProtection="0">
      <alignment vertical="top"/>
    </xf>
    <xf numFmtId="0" fontId="0" fillId="0" borderId="0">
      <alignment vertical="top"/>
    </xf>
    <xf numFmtId="0" fontId="11" fillId="0" borderId="0" applyProtection="0"/>
    <xf numFmtId="0" fontId="10" fillId="0" borderId="0"/>
    <xf numFmtId="0" fontId="0" fillId="0" borderId="0" applyProtection="0">
      <alignment vertical="center"/>
    </xf>
    <xf numFmtId="0" fontId="11" fillId="14" borderId="0" applyNumberFormat="0" applyBorder="0" applyAlignment="0" applyProtection="0">
      <alignment vertical="center"/>
    </xf>
    <xf numFmtId="0" fontId="11" fillId="20" borderId="0" applyProtection="0">
      <alignment vertical="top"/>
    </xf>
    <xf numFmtId="0" fontId="11" fillId="9" borderId="0" applyProtection="0">
      <alignment vertical="top"/>
    </xf>
    <xf numFmtId="0" fontId="0" fillId="0" borderId="0">
      <alignment vertical="top"/>
    </xf>
    <xf numFmtId="0" fontId="0" fillId="14" borderId="3" applyProtection="0">
      <alignment vertical="top"/>
    </xf>
    <xf numFmtId="0" fontId="0" fillId="0" borderId="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0" fillId="0" borderId="0"/>
    <xf numFmtId="0" fontId="14" fillId="13" borderId="0" applyNumberFormat="0" applyBorder="0" applyAlignment="0" applyProtection="0">
      <alignment vertical="center"/>
    </xf>
    <xf numFmtId="0" fontId="12" fillId="10" borderId="2" applyNumberFormat="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13" fillId="2" borderId="2" applyNumberFormat="0" applyAlignment="0" applyProtection="0">
      <alignment vertical="center"/>
    </xf>
    <xf numFmtId="0" fontId="0" fillId="0" borderId="0">
      <alignment vertical="top"/>
    </xf>
    <xf numFmtId="0" fontId="10" fillId="0" borderId="0"/>
    <xf numFmtId="0" fontId="14" fillId="13" borderId="0" applyNumberFormat="0" applyBorder="0" applyAlignment="0" applyProtection="0">
      <alignment vertical="center"/>
    </xf>
    <xf numFmtId="0" fontId="12" fillId="10" borderId="2" applyProtection="0">
      <alignment vertical="top"/>
    </xf>
    <xf numFmtId="0" fontId="11" fillId="9" borderId="0" applyProtection="0">
      <alignment vertical="top"/>
    </xf>
    <xf numFmtId="0" fontId="11" fillId="14" borderId="0" applyProtection="0">
      <alignment vertical="top"/>
    </xf>
    <xf numFmtId="0" fontId="11" fillId="9" borderId="0" applyProtection="0">
      <alignment vertical="top"/>
    </xf>
    <xf numFmtId="0" fontId="0" fillId="0" borderId="0" applyProtection="0">
      <alignment vertical="top"/>
    </xf>
    <xf numFmtId="0" fontId="0" fillId="0" borderId="0">
      <alignment vertical="top"/>
    </xf>
    <xf numFmtId="0" fontId="14" fillId="13" borderId="0" applyProtection="0">
      <alignment vertical="top"/>
    </xf>
    <xf numFmtId="0" fontId="12" fillId="10" borderId="2" applyNumberFormat="0" applyAlignment="0" applyProtection="0">
      <alignment vertical="center"/>
    </xf>
    <xf numFmtId="0" fontId="11" fillId="9" borderId="0" applyProtection="0">
      <alignment vertical="top"/>
    </xf>
    <xf numFmtId="0" fontId="11" fillId="20" borderId="0" applyProtection="0">
      <alignment vertical="top"/>
    </xf>
    <xf numFmtId="0" fontId="11" fillId="9" borderId="0" applyProtection="0">
      <alignment vertical="top"/>
    </xf>
    <xf numFmtId="0" fontId="0" fillId="0" borderId="0" applyProtection="0">
      <alignment vertical="top"/>
    </xf>
    <xf numFmtId="0" fontId="10" fillId="0" borderId="0"/>
    <xf numFmtId="0" fontId="11" fillId="14" borderId="0" applyNumberFormat="0" applyBorder="0" applyAlignment="0" applyProtection="0">
      <alignment vertical="center"/>
    </xf>
    <xf numFmtId="0" fontId="0" fillId="0" borderId="0" applyProtection="0">
      <alignment vertical="top"/>
    </xf>
    <xf numFmtId="0" fontId="14" fillId="13" borderId="0" applyProtection="0">
      <alignment vertical="top"/>
    </xf>
    <xf numFmtId="0" fontId="12" fillId="10" borderId="2" applyNumberFormat="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20" borderId="0" applyProtection="0">
      <alignment vertical="top"/>
    </xf>
    <xf numFmtId="0" fontId="11" fillId="9" borderId="0" applyProtection="0">
      <alignment vertical="top"/>
    </xf>
    <xf numFmtId="0" fontId="0" fillId="0" borderId="0" applyProtection="0">
      <alignment vertical="top"/>
    </xf>
    <xf numFmtId="0" fontId="17" fillId="18" borderId="4" applyNumberFormat="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4" fillId="13" borderId="0" applyProtection="0">
      <alignment vertical="top"/>
    </xf>
    <xf numFmtId="0" fontId="11" fillId="9" borderId="0" applyNumberFormat="0" applyBorder="0" applyAlignment="0" applyProtection="0">
      <alignment vertical="center"/>
    </xf>
    <xf numFmtId="0" fontId="47" fillId="0" borderId="0" applyProtection="0">
      <alignment vertical="top"/>
    </xf>
    <xf numFmtId="0" fontId="0" fillId="0" borderId="0">
      <alignment vertical="top"/>
    </xf>
    <xf numFmtId="0" fontId="10" fillId="0" borderId="0"/>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lignment vertical="center"/>
    </xf>
    <xf numFmtId="0" fontId="17" fillId="18" borderId="4" applyProtection="0">
      <alignment vertical="top"/>
    </xf>
    <xf numFmtId="0" fontId="14" fillId="13" borderId="0" applyProtection="0">
      <alignment vertical="top"/>
    </xf>
    <xf numFmtId="0" fontId="11" fillId="9" borderId="0" applyProtection="0">
      <alignment vertical="top"/>
    </xf>
    <xf numFmtId="0" fontId="17" fillId="18" borderId="4" applyNumberFormat="0" applyAlignment="0" applyProtection="0">
      <alignment vertical="center"/>
    </xf>
    <xf numFmtId="0" fontId="11" fillId="14" borderId="0" applyProtection="0">
      <alignment vertical="top"/>
    </xf>
    <xf numFmtId="0" fontId="17" fillId="18" borderId="4" applyProtection="0">
      <alignment vertical="top"/>
    </xf>
    <xf numFmtId="0" fontId="11" fillId="9" borderId="0" applyProtection="0">
      <alignment vertical="top"/>
    </xf>
    <xf numFmtId="0" fontId="11" fillId="20" borderId="0" applyProtection="0">
      <alignment vertical="top"/>
    </xf>
    <xf numFmtId="0" fontId="11" fillId="9" borderId="0" applyProtection="0">
      <alignment vertical="top"/>
    </xf>
    <xf numFmtId="0" fontId="0" fillId="0" borderId="0" applyProtection="0">
      <alignment vertical="top"/>
    </xf>
    <xf numFmtId="0" fontId="10" fillId="0" borderId="0"/>
    <xf numFmtId="0" fontId="10" fillId="0" borderId="0"/>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28"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28" borderId="0" applyNumberFormat="0" applyBorder="0" applyAlignment="0" applyProtection="0">
      <alignment vertical="center"/>
    </xf>
    <xf numFmtId="0" fontId="11" fillId="9" borderId="0" applyProtection="0">
      <alignment vertical="top"/>
    </xf>
    <xf numFmtId="0" fontId="10" fillId="0" borderId="0"/>
    <xf numFmtId="0" fontId="11" fillId="9" borderId="0" applyNumberFormat="0" applyBorder="0" applyAlignment="0" applyProtection="0">
      <alignment vertical="center"/>
    </xf>
    <xf numFmtId="0" fontId="13" fillId="17" borderId="2" applyProtection="0">
      <alignment vertical="top"/>
    </xf>
    <xf numFmtId="0" fontId="14" fillId="22"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0" fillId="0" borderId="0"/>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0" fillId="0" borderId="0">
      <alignment vertical="top"/>
    </xf>
    <xf numFmtId="0" fontId="11" fillId="9" borderId="0" applyProtection="0">
      <alignment vertical="top"/>
    </xf>
    <xf numFmtId="0" fontId="11" fillId="9" borderId="0" applyProtection="0">
      <alignment vertical="top"/>
    </xf>
    <xf numFmtId="0" fontId="11" fillId="0" borderId="0" applyProtection="0"/>
    <xf numFmtId="0" fontId="11" fillId="11" borderId="0" applyProtection="0">
      <alignment vertical="top"/>
    </xf>
    <xf numFmtId="0" fontId="14" fillId="13" borderId="0" applyProtection="0">
      <alignment vertical="top"/>
    </xf>
    <xf numFmtId="0" fontId="11" fillId="9" borderId="0" applyProtection="0">
      <alignment vertical="top"/>
    </xf>
    <xf numFmtId="0" fontId="11" fillId="0" borderId="0" applyProtection="0"/>
    <xf numFmtId="0" fontId="13" fillId="2" borderId="2" applyNumberFormat="0" applyAlignment="0" applyProtection="0">
      <alignment vertical="center"/>
    </xf>
    <xf numFmtId="0" fontId="0" fillId="0" borderId="0">
      <alignment vertical="center"/>
    </xf>
    <xf numFmtId="0" fontId="0" fillId="14" borderId="3" applyProtection="0">
      <alignment vertical="top"/>
    </xf>
    <xf numFmtId="0" fontId="11" fillId="14" borderId="0" applyProtection="0">
      <alignment vertical="top"/>
    </xf>
    <xf numFmtId="0" fontId="11" fillId="9" borderId="0" applyProtection="0">
      <alignment vertical="top"/>
    </xf>
    <xf numFmtId="0" fontId="11" fillId="0" borderId="0" applyProtection="0"/>
    <xf numFmtId="0" fontId="14" fillId="13" borderId="0" applyProtection="0">
      <alignment vertical="top"/>
    </xf>
    <xf numFmtId="0" fontId="11" fillId="9" borderId="0" applyProtection="0">
      <alignment vertical="top"/>
    </xf>
    <xf numFmtId="0" fontId="11" fillId="0" borderId="0" applyProtection="0"/>
    <xf numFmtId="0" fontId="0" fillId="14" borderId="3" applyProtection="0">
      <alignment vertical="top"/>
    </xf>
    <xf numFmtId="0" fontId="11" fillId="14" borderId="0" applyProtection="0">
      <alignment vertical="top"/>
    </xf>
    <xf numFmtId="0" fontId="10"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4" fillId="22"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4" fillId="22" borderId="0" applyNumberFormat="0" applyBorder="0" applyAlignment="0" applyProtection="0">
      <alignment vertical="center"/>
    </xf>
    <xf numFmtId="0" fontId="0" fillId="14" borderId="3" applyProtection="0">
      <alignment vertical="top"/>
    </xf>
    <xf numFmtId="0" fontId="10" fillId="0" borderId="0"/>
    <xf numFmtId="0" fontId="14" fillId="13"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4" fillId="22" borderId="0" applyProtection="0">
      <alignment vertical="top"/>
    </xf>
    <xf numFmtId="0" fontId="0" fillId="14" borderId="3" applyProtection="0">
      <alignment vertical="top"/>
    </xf>
    <xf numFmtId="0" fontId="0" fillId="0" borderId="0">
      <alignment vertical="top"/>
    </xf>
    <xf numFmtId="0" fontId="14" fillId="13" borderId="0" applyProtection="0">
      <alignment vertical="top"/>
    </xf>
    <xf numFmtId="0" fontId="11" fillId="9" borderId="0" applyProtection="0">
      <alignment vertical="top"/>
    </xf>
    <xf numFmtId="0" fontId="11" fillId="14" borderId="0" applyProtection="0">
      <alignment vertical="top"/>
    </xf>
    <xf numFmtId="0" fontId="0" fillId="0" borderId="0">
      <alignment vertical="center"/>
    </xf>
    <xf numFmtId="0" fontId="11" fillId="9" borderId="0" applyNumberFormat="0" applyBorder="0" applyAlignment="0" applyProtection="0">
      <alignment vertical="center"/>
    </xf>
    <xf numFmtId="0" fontId="14" fillId="22" borderId="0" applyProtection="0">
      <alignment vertical="top"/>
    </xf>
    <xf numFmtId="0" fontId="0" fillId="0" borderId="0" applyProtection="0">
      <alignment vertical="top"/>
    </xf>
    <xf numFmtId="0" fontId="11" fillId="9" borderId="0" applyProtection="0">
      <alignment vertical="top"/>
    </xf>
    <xf numFmtId="0" fontId="11" fillId="14"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14" fillId="22" borderId="0" applyProtection="0">
      <alignment vertical="top"/>
    </xf>
    <xf numFmtId="0" fontId="0" fillId="14" borderId="3" applyNumberFormat="0" applyFont="0" applyAlignment="0" applyProtection="0">
      <alignment vertical="center"/>
    </xf>
    <xf numFmtId="0" fontId="10" fillId="0" borderId="0"/>
    <xf numFmtId="0" fontId="11" fillId="9" borderId="0" applyProtection="0">
      <alignment vertical="top"/>
    </xf>
    <xf numFmtId="0" fontId="10" fillId="0" borderId="0"/>
    <xf numFmtId="0" fontId="11" fillId="9" borderId="0" applyProtection="0">
      <alignment vertical="top"/>
    </xf>
    <xf numFmtId="0" fontId="10" fillId="0" borderId="0"/>
    <xf numFmtId="0" fontId="0" fillId="14" borderId="3" applyNumberFormat="0" applyFont="0" applyAlignment="0" applyProtection="0">
      <alignment vertical="center"/>
    </xf>
    <xf numFmtId="0" fontId="11" fillId="9" borderId="0" applyProtection="0">
      <alignment vertical="top"/>
    </xf>
    <xf numFmtId="0" fontId="10" fillId="0" borderId="0"/>
    <xf numFmtId="0" fontId="11" fillId="14" borderId="0" applyNumberFormat="0" applyBorder="0" applyAlignment="0" applyProtection="0">
      <alignment vertical="center"/>
    </xf>
    <xf numFmtId="0" fontId="13" fillId="2" borderId="2" applyProtection="0">
      <alignment vertical="top"/>
    </xf>
    <xf numFmtId="0" fontId="0" fillId="0" borderId="0">
      <alignment vertical="center"/>
    </xf>
    <xf numFmtId="0" fontId="14" fillId="22" borderId="0" applyProtection="0">
      <alignment vertical="top"/>
    </xf>
    <xf numFmtId="0" fontId="0" fillId="14" borderId="3" applyNumberFormat="0" applyFont="0" applyAlignment="0" applyProtection="0">
      <alignment vertical="center"/>
    </xf>
    <xf numFmtId="0" fontId="0" fillId="0" borderId="0">
      <alignment vertical="top"/>
    </xf>
    <xf numFmtId="0" fontId="11" fillId="9" borderId="0" applyProtection="0">
      <alignment vertical="top"/>
    </xf>
    <xf numFmtId="0" fontId="11" fillId="0" borderId="0" applyProtection="0"/>
    <xf numFmtId="0" fontId="0" fillId="0" borderId="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14" borderId="0" applyProtection="0">
      <alignment vertical="top"/>
    </xf>
    <xf numFmtId="0" fontId="10" fillId="0" borderId="0"/>
    <xf numFmtId="0" fontId="11" fillId="9" borderId="0" applyNumberFormat="0" applyBorder="0" applyAlignment="0" applyProtection="0">
      <alignment vertical="center"/>
    </xf>
    <xf numFmtId="0" fontId="10" fillId="0" borderId="0"/>
    <xf numFmtId="0" fontId="11" fillId="14" borderId="0" applyProtection="0">
      <alignment vertical="top"/>
    </xf>
    <xf numFmtId="0" fontId="10" fillId="0" borderId="0"/>
    <xf numFmtId="0" fontId="11" fillId="9" borderId="0" applyNumberFormat="0" applyBorder="0" applyAlignment="0" applyProtection="0">
      <alignment vertical="center"/>
    </xf>
    <xf numFmtId="0" fontId="11" fillId="0" borderId="0" applyProtection="0"/>
    <xf numFmtId="0" fontId="0" fillId="14" borderId="3" applyProtection="0">
      <alignment vertical="top"/>
    </xf>
    <xf numFmtId="0" fontId="10" fillId="0" borderId="0"/>
    <xf numFmtId="0" fontId="11" fillId="9" borderId="0" applyProtection="0">
      <alignment vertical="top"/>
    </xf>
    <xf numFmtId="0" fontId="11" fillId="0" borderId="0" applyProtection="0"/>
    <xf numFmtId="0" fontId="0" fillId="0" borderId="0">
      <alignment vertical="top"/>
    </xf>
    <xf numFmtId="0" fontId="11" fillId="9" borderId="0" applyProtection="0">
      <alignment vertical="top"/>
    </xf>
    <xf numFmtId="0" fontId="11" fillId="9" borderId="0" applyProtection="0">
      <alignment vertical="top"/>
    </xf>
    <xf numFmtId="0" fontId="10" fillId="0" borderId="0"/>
    <xf numFmtId="0" fontId="11" fillId="14" borderId="0" applyNumberFormat="0" applyBorder="0" applyAlignment="0" applyProtection="0">
      <alignment vertical="center"/>
    </xf>
    <xf numFmtId="0" fontId="13" fillId="2" borderId="2" applyProtection="0">
      <alignment vertical="top"/>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14"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pplyProtection="0">
      <alignment vertical="top"/>
    </xf>
    <xf numFmtId="0" fontId="0" fillId="0" borderId="0">
      <alignment vertical="top"/>
    </xf>
    <xf numFmtId="0" fontId="11" fillId="9" borderId="0" applyNumberFormat="0" applyBorder="0" applyAlignment="0" applyProtection="0">
      <alignment vertical="center"/>
    </xf>
    <xf numFmtId="0" fontId="10" fillId="0" borderId="0"/>
    <xf numFmtId="0" fontId="0" fillId="0" borderId="0" applyProtection="0">
      <alignment vertical="top"/>
    </xf>
    <xf numFmtId="0" fontId="0" fillId="14" borderId="3" applyProtection="0">
      <alignment vertical="top"/>
    </xf>
    <xf numFmtId="0" fontId="10" fillId="0" borderId="0"/>
    <xf numFmtId="0" fontId="11" fillId="9" borderId="0" applyProtection="0">
      <alignment vertical="top"/>
    </xf>
    <xf numFmtId="0" fontId="17" fillId="18" borderId="4" applyNumberFormat="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0" fillId="0" borderId="0"/>
    <xf numFmtId="0" fontId="11" fillId="0" borderId="0" applyProtection="0"/>
    <xf numFmtId="0" fontId="11" fillId="9" borderId="0" applyNumberFormat="0" applyBorder="0" applyAlignment="0" applyProtection="0">
      <alignment vertical="center"/>
    </xf>
    <xf numFmtId="0" fontId="21" fillId="0" borderId="6" applyNumberFormat="0" applyFill="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0" fillId="0" borderId="0"/>
    <xf numFmtId="0" fontId="11" fillId="9" borderId="0" applyProtection="0">
      <alignment vertical="top"/>
    </xf>
    <xf numFmtId="0" fontId="0" fillId="0" borderId="0" applyProtection="0">
      <alignment vertical="top"/>
    </xf>
    <xf numFmtId="0" fontId="11" fillId="14" borderId="0" applyProtection="0">
      <alignment vertical="top"/>
    </xf>
    <xf numFmtId="0" fontId="0" fillId="0" borderId="0">
      <alignment vertical="top"/>
    </xf>
    <xf numFmtId="0" fontId="10" fillId="0" borderId="0"/>
    <xf numFmtId="0" fontId="11" fillId="0" borderId="0" applyProtection="0"/>
    <xf numFmtId="0" fontId="11" fillId="9" borderId="0" applyNumberFormat="0" applyBorder="0" applyAlignment="0" applyProtection="0">
      <alignment vertical="center"/>
    </xf>
    <xf numFmtId="0" fontId="11" fillId="9" borderId="0" applyProtection="0">
      <alignment vertical="top"/>
    </xf>
    <xf numFmtId="0" fontId="10" fillId="0" borderId="0"/>
    <xf numFmtId="0" fontId="11" fillId="14" borderId="0" applyProtection="0">
      <alignment vertical="top"/>
    </xf>
    <xf numFmtId="0" fontId="10" fillId="0" borderId="0"/>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0" fillId="0" borderId="0" applyProtection="0">
      <alignment vertical="top"/>
    </xf>
    <xf numFmtId="0" fontId="17" fillId="18" borderId="4" applyNumberFormat="0" applyAlignment="0" applyProtection="0">
      <alignment vertical="center"/>
    </xf>
    <xf numFmtId="0" fontId="11" fillId="9" borderId="0" applyProtection="0">
      <alignment vertical="top"/>
    </xf>
    <xf numFmtId="0" fontId="0" fillId="0" borderId="0" applyProtection="0">
      <alignment vertical="top"/>
    </xf>
    <xf numFmtId="0" fontId="11" fillId="9" borderId="0" applyProtection="0">
      <alignment vertical="top"/>
    </xf>
    <xf numFmtId="0" fontId="0" fillId="0" borderId="0">
      <alignment vertical="top"/>
    </xf>
    <xf numFmtId="0" fontId="11" fillId="9" borderId="0" applyProtection="0">
      <alignment vertical="top"/>
    </xf>
    <xf numFmtId="0" fontId="11" fillId="9"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0" fillId="0" borderId="0">
      <alignment vertical="top"/>
    </xf>
    <xf numFmtId="0" fontId="10" fillId="0" borderId="0"/>
    <xf numFmtId="0" fontId="13" fillId="2" borderId="2" applyNumberFormat="0" applyAlignment="0" applyProtection="0">
      <alignment vertical="center"/>
    </xf>
    <xf numFmtId="0" fontId="11" fillId="11" borderId="0" applyProtection="0">
      <alignment vertical="top"/>
    </xf>
    <xf numFmtId="0" fontId="11" fillId="9" borderId="0" applyProtection="0">
      <alignment vertical="top"/>
    </xf>
    <xf numFmtId="0" fontId="0" fillId="0" borderId="0" applyProtection="0">
      <alignment vertical="top"/>
    </xf>
    <xf numFmtId="0" fontId="13" fillId="2" borderId="2" applyNumberFormat="0" applyAlignment="0" applyProtection="0">
      <alignment vertical="center"/>
    </xf>
    <xf numFmtId="0" fontId="11" fillId="9" borderId="0" applyProtection="0">
      <alignment vertical="top"/>
    </xf>
    <xf numFmtId="0" fontId="11" fillId="9"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0" borderId="0" applyProtection="0"/>
    <xf numFmtId="0" fontId="10" fillId="0" borderId="0"/>
    <xf numFmtId="0" fontId="11" fillId="9" borderId="0" applyProtection="0">
      <alignment vertical="top"/>
    </xf>
    <xf numFmtId="0" fontId="11" fillId="9" borderId="0" applyProtection="0">
      <alignment vertical="top"/>
    </xf>
    <xf numFmtId="0" fontId="13" fillId="2" borderId="2" applyNumberFormat="0" applyAlignment="0" applyProtection="0">
      <alignment vertical="center"/>
    </xf>
    <xf numFmtId="0" fontId="11" fillId="0" borderId="0" applyProtection="0"/>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3" fillId="2" borderId="2" applyProtection="0">
      <alignment vertical="top"/>
    </xf>
    <xf numFmtId="0" fontId="13" fillId="2" borderId="2" applyProtection="0">
      <alignment vertical="top"/>
    </xf>
    <xf numFmtId="0" fontId="0" fillId="0" borderId="0">
      <alignment vertical="center"/>
    </xf>
    <xf numFmtId="0" fontId="10" fillId="0" borderId="0"/>
    <xf numFmtId="0" fontId="11" fillId="9"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center"/>
    </xf>
    <xf numFmtId="0" fontId="11" fillId="0" borderId="0" applyProtection="0"/>
    <xf numFmtId="0" fontId="11" fillId="9" borderId="0" applyProtection="0">
      <alignment vertical="top"/>
    </xf>
    <xf numFmtId="0" fontId="13" fillId="2" borderId="2" applyNumberFormat="0" applyAlignment="0" applyProtection="0">
      <alignment vertical="center"/>
    </xf>
    <xf numFmtId="0" fontId="0" fillId="0" borderId="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0" borderId="0" applyProtection="0"/>
    <xf numFmtId="0" fontId="11" fillId="9" borderId="0" applyProtection="0">
      <alignment vertical="top"/>
    </xf>
    <xf numFmtId="0" fontId="13" fillId="2" borderId="2" applyNumberFormat="0" applyAlignment="0" applyProtection="0">
      <alignment vertical="center"/>
    </xf>
    <xf numFmtId="0" fontId="11" fillId="9"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1" fillId="9" borderId="0" applyProtection="0">
      <alignment vertical="top"/>
    </xf>
    <xf numFmtId="0" fontId="0" fillId="0" borderId="0">
      <alignment vertical="center"/>
    </xf>
    <xf numFmtId="0" fontId="11" fillId="9" borderId="0" applyProtection="0">
      <alignment vertical="top"/>
    </xf>
    <xf numFmtId="0" fontId="14" fillId="22" borderId="0" applyProtection="0">
      <alignment vertical="top"/>
    </xf>
    <xf numFmtId="0" fontId="11" fillId="9" borderId="0" applyNumberFormat="0" applyBorder="0" applyAlignment="0" applyProtection="0">
      <alignment vertical="center"/>
    </xf>
    <xf numFmtId="0" fontId="14" fillId="22"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1" fillId="9" borderId="0" applyProtection="0">
      <alignment vertical="top"/>
    </xf>
    <xf numFmtId="0" fontId="10" fillId="0" borderId="0"/>
    <xf numFmtId="0" fontId="13" fillId="2" borderId="2" applyNumberFormat="0" applyAlignment="0" applyProtection="0">
      <alignment vertical="center"/>
    </xf>
    <xf numFmtId="0" fontId="11" fillId="9" borderId="0" applyProtection="0">
      <alignment vertical="top"/>
    </xf>
    <xf numFmtId="0" fontId="0" fillId="0" borderId="0">
      <alignment vertical="center"/>
    </xf>
    <xf numFmtId="0" fontId="11" fillId="9" borderId="0" applyNumberFormat="0" applyBorder="0" applyAlignment="0" applyProtection="0">
      <alignment vertical="center"/>
    </xf>
    <xf numFmtId="0" fontId="10" fillId="0" borderId="0"/>
    <xf numFmtId="0" fontId="0" fillId="0" borderId="0">
      <alignment vertical="center"/>
    </xf>
    <xf numFmtId="0" fontId="11" fillId="9" borderId="0" applyNumberFormat="0" applyBorder="0" applyAlignment="0" applyProtection="0">
      <alignment vertical="center"/>
    </xf>
    <xf numFmtId="0" fontId="10" fillId="0" borderId="0"/>
    <xf numFmtId="0" fontId="0" fillId="0" borderId="0" applyProtection="0">
      <alignment vertical="center"/>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0" fillId="0" borderId="0">
      <alignment vertical="top"/>
    </xf>
    <xf numFmtId="0" fontId="11" fillId="9" borderId="0" applyNumberFormat="0" applyBorder="0" applyAlignment="0" applyProtection="0">
      <alignment vertical="center"/>
    </xf>
    <xf numFmtId="0" fontId="13" fillId="17" borderId="2" applyNumberFormat="0" applyAlignment="0" applyProtection="0">
      <alignment vertical="center"/>
    </xf>
    <xf numFmtId="0" fontId="11" fillId="9" borderId="0" applyProtection="0">
      <alignment vertical="top"/>
    </xf>
    <xf numFmtId="0" fontId="0" fillId="14" borderId="3" applyNumberFormat="0" applyFont="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13" fillId="17"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0" borderId="0" applyProtection="0"/>
    <xf numFmtId="0" fontId="11" fillId="11" borderId="0" applyProtection="0">
      <alignment vertical="top"/>
    </xf>
    <xf numFmtId="0" fontId="14" fillId="9" borderId="0"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9"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0" borderId="0" applyProtection="0"/>
    <xf numFmtId="0" fontId="0" fillId="14" borderId="3" applyProtection="0">
      <alignment vertical="top"/>
    </xf>
    <xf numFmtId="0" fontId="10" fillId="0" borderId="0"/>
    <xf numFmtId="0" fontId="0" fillId="0" borderId="0" applyProtection="0">
      <alignment vertical="center"/>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0" borderId="0" applyProtection="0"/>
    <xf numFmtId="0" fontId="17" fillId="18" borderId="4" applyNumberFormat="0" applyAlignment="0" applyProtection="0">
      <alignment vertical="center"/>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7" fillId="18" borderId="4" applyNumberFormat="0" applyAlignment="0" applyProtection="0">
      <alignment vertical="center"/>
    </xf>
    <xf numFmtId="0" fontId="14" fillId="9" borderId="0" applyProtection="0">
      <alignment vertical="top"/>
    </xf>
    <xf numFmtId="0" fontId="11" fillId="9" borderId="0" applyNumberFormat="0" applyBorder="0" applyAlignment="0" applyProtection="0">
      <alignment vertical="center"/>
    </xf>
    <xf numFmtId="0" fontId="17" fillId="18" borderId="4"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7" borderId="0" applyNumberFormat="0" applyBorder="0" applyAlignment="0" applyProtection="0">
      <alignment vertical="center"/>
    </xf>
    <xf numFmtId="0" fontId="44" fillId="10" borderId="0" applyProtection="0">
      <alignment vertical="top"/>
    </xf>
    <xf numFmtId="0" fontId="0" fillId="0" borderId="0" applyProtection="0">
      <alignment vertical="top"/>
    </xf>
    <xf numFmtId="0" fontId="11" fillId="9" borderId="0" applyProtection="0">
      <alignment vertical="top"/>
    </xf>
    <xf numFmtId="0" fontId="11" fillId="17" borderId="0" applyNumberFormat="0" applyBorder="0" applyAlignment="0" applyProtection="0">
      <alignment vertical="center"/>
    </xf>
    <xf numFmtId="0" fontId="11" fillId="9" borderId="0" applyProtection="0">
      <alignment vertical="top"/>
    </xf>
    <xf numFmtId="0" fontId="11" fillId="17" borderId="0" applyProtection="0">
      <alignment vertical="top"/>
    </xf>
    <xf numFmtId="0" fontId="10" fillId="0" borderId="0"/>
    <xf numFmtId="0" fontId="11" fillId="9" borderId="0" applyNumberFormat="0" applyBorder="0" applyAlignment="0" applyProtection="0">
      <alignment vertical="center"/>
    </xf>
    <xf numFmtId="0" fontId="10" fillId="0" borderId="0"/>
    <xf numFmtId="0" fontId="17" fillId="18" borderId="4" applyProtection="0">
      <alignment vertical="top"/>
    </xf>
    <xf numFmtId="0" fontId="11" fillId="10" borderId="0" applyNumberFormat="0" applyBorder="0" applyAlignment="0" applyProtection="0">
      <alignment vertical="center"/>
    </xf>
    <xf numFmtId="0" fontId="14" fillId="9" borderId="0" applyProtection="0">
      <alignment vertical="top"/>
    </xf>
    <xf numFmtId="0" fontId="11" fillId="9" borderId="0" applyProtection="0">
      <alignment vertical="top"/>
    </xf>
    <xf numFmtId="0" fontId="0" fillId="0" borderId="0">
      <alignment vertical="top"/>
    </xf>
    <xf numFmtId="0" fontId="11" fillId="9" borderId="0" applyProtection="0">
      <alignment vertical="top"/>
    </xf>
    <xf numFmtId="0" fontId="17" fillId="18" borderId="4"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Protection="0">
      <alignment vertical="top"/>
    </xf>
    <xf numFmtId="0" fontId="13" fillId="2" borderId="2" applyNumberFormat="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1" fillId="17" borderId="0" applyProtection="0">
      <alignment vertical="top"/>
    </xf>
    <xf numFmtId="0" fontId="11" fillId="14" borderId="0" applyNumberFormat="0" applyBorder="0" applyAlignment="0" applyProtection="0">
      <alignment vertical="center"/>
    </xf>
    <xf numFmtId="0" fontId="11" fillId="15" borderId="0" applyProtection="0">
      <alignment vertical="top"/>
    </xf>
    <xf numFmtId="0" fontId="11" fillId="14" borderId="0" applyProtection="0">
      <alignment vertical="top"/>
    </xf>
    <xf numFmtId="0" fontId="10" fillId="0" borderId="0"/>
    <xf numFmtId="0" fontId="0" fillId="0" borderId="0">
      <alignment vertical="top"/>
    </xf>
    <xf numFmtId="0" fontId="10" fillId="0" borderId="0"/>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10" fillId="0" borderId="0"/>
    <xf numFmtId="0" fontId="0" fillId="0" borderId="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10" fillId="0" borderId="0"/>
    <xf numFmtId="0" fontId="11" fillId="14" borderId="0" applyProtection="0">
      <alignment vertical="top"/>
    </xf>
    <xf numFmtId="0" fontId="11" fillId="9" borderId="0" applyNumberFormat="0" applyBorder="0" applyAlignment="0" applyProtection="0">
      <alignment vertical="center"/>
    </xf>
    <xf numFmtId="0" fontId="0" fillId="0" borderId="0" applyProtection="0">
      <alignment vertical="center"/>
    </xf>
    <xf numFmtId="0" fontId="11" fillId="20" borderId="0" applyProtection="0">
      <alignment vertical="top"/>
    </xf>
    <xf numFmtId="0" fontId="44" fillId="10"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0" borderId="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0" fillId="0" borderId="0"/>
    <xf numFmtId="0" fontId="11" fillId="14" borderId="0" applyNumberFormat="0" applyBorder="0" applyAlignment="0" applyProtection="0">
      <alignment vertical="center"/>
    </xf>
    <xf numFmtId="0" fontId="0" fillId="0" borderId="0">
      <alignment vertical="top"/>
    </xf>
    <xf numFmtId="0" fontId="11" fillId="9" borderId="0" applyProtection="0">
      <alignment vertical="top"/>
    </xf>
    <xf numFmtId="0" fontId="10" fillId="0" borderId="0"/>
    <xf numFmtId="0" fontId="11" fillId="14" borderId="0" applyProtection="0">
      <alignment vertical="top"/>
    </xf>
    <xf numFmtId="0" fontId="33" fillId="0" borderId="0" applyNumberFormat="0" applyFill="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33" fillId="0" borderId="0" applyNumberFormat="0" applyFill="0" applyBorder="0" applyAlignment="0" applyProtection="0">
      <alignment vertical="center"/>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33" fillId="0" borderId="0" applyNumberFormat="0" applyFill="0" applyBorder="0" applyAlignment="0" applyProtection="0">
      <alignment vertical="center"/>
    </xf>
    <xf numFmtId="0" fontId="11" fillId="20" borderId="0" applyProtection="0">
      <alignment vertical="top"/>
    </xf>
    <xf numFmtId="0" fontId="11" fillId="9" borderId="0" applyProtection="0">
      <alignment vertical="top"/>
    </xf>
    <xf numFmtId="0" fontId="11" fillId="14" borderId="0" applyProtection="0">
      <alignment vertical="top"/>
    </xf>
    <xf numFmtId="0" fontId="11" fillId="9" borderId="0" applyProtection="0">
      <alignment vertical="top"/>
    </xf>
    <xf numFmtId="0" fontId="10" fillId="0" borderId="0"/>
    <xf numFmtId="0" fontId="11" fillId="14" borderId="0" applyProtection="0">
      <alignment vertical="top"/>
    </xf>
    <xf numFmtId="0" fontId="11" fillId="9" borderId="0" applyNumberFormat="0" applyBorder="0" applyAlignment="0" applyProtection="0">
      <alignment vertical="center"/>
    </xf>
    <xf numFmtId="0" fontId="13" fillId="2" borderId="2" applyProtection="0">
      <alignment vertical="top"/>
    </xf>
    <xf numFmtId="0" fontId="11" fillId="9" borderId="0" applyProtection="0">
      <alignment vertical="top"/>
    </xf>
    <xf numFmtId="0" fontId="0" fillId="0" borderId="0">
      <alignment vertical="top"/>
    </xf>
    <xf numFmtId="0" fontId="11" fillId="11" borderId="0" applyProtection="0">
      <alignment vertical="top"/>
    </xf>
    <xf numFmtId="0" fontId="11" fillId="9" borderId="0" applyNumberFormat="0" applyBorder="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9" borderId="0" applyNumberFormat="0" applyBorder="0" applyAlignment="0" applyProtection="0">
      <alignment vertical="center"/>
    </xf>
    <xf numFmtId="0" fontId="10" fillId="0" borderId="0"/>
    <xf numFmtId="0" fontId="13" fillId="2" borderId="2" applyProtection="0">
      <alignment vertical="top"/>
    </xf>
    <xf numFmtId="0" fontId="11" fillId="0" borderId="0" applyProtection="0"/>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11" borderId="0" applyProtection="0">
      <alignment vertical="top"/>
    </xf>
    <xf numFmtId="0" fontId="11" fillId="9" borderId="0" applyProtection="0">
      <alignment vertical="top"/>
    </xf>
    <xf numFmtId="0" fontId="0" fillId="0" borderId="0">
      <alignment vertical="center"/>
    </xf>
    <xf numFmtId="0" fontId="0" fillId="0" borderId="0">
      <alignment vertical="top"/>
    </xf>
    <xf numFmtId="0" fontId="11" fillId="17"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0" fillId="0" borderId="0">
      <alignment vertical="center"/>
    </xf>
    <xf numFmtId="0" fontId="0" fillId="0" borderId="0">
      <alignment vertical="top"/>
    </xf>
    <xf numFmtId="0" fontId="0" fillId="0" borderId="0">
      <alignment vertical="center"/>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9" borderId="0" applyProtection="0">
      <alignment vertical="top"/>
    </xf>
    <xf numFmtId="0" fontId="11" fillId="0" borderId="0" applyProtection="0"/>
    <xf numFmtId="0" fontId="10" fillId="0" borderId="0"/>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0" borderId="0" applyProtection="0"/>
    <xf numFmtId="0" fontId="11" fillId="9" borderId="0" applyProtection="0">
      <alignment vertical="top"/>
    </xf>
    <xf numFmtId="0" fontId="11" fillId="17"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0" fillId="0" borderId="0"/>
    <xf numFmtId="0" fontId="14" fillId="10"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7" fillId="18" borderId="4" applyNumberFormat="0" applyAlignment="0" applyProtection="0">
      <alignment vertical="center"/>
    </xf>
    <xf numFmtId="0" fontId="11" fillId="11" borderId="0" applyNumberFormat="0" applyBorder="0" applyAlignment="0" applyProtection="0">
      <alignment vertical="center"/>
    </xf>
    <xf numFmtId="0" fontId="11" fillId="9" borderId="0" applyProtection="0">
      <alignment vertical="top"/>
    </xf>
    <xf numFmtId="0" fontId="11" fillId="0" borderId="0" applyProtection="0"/>
    <xf numFmtId="0" fontId="17" fillId="18" borderId="4" applyNumberFormat="0" applyAlignment="0" applyProtection="0">
      <alignment vertical="center"/>
    </xf>
    <xf numFmtId="0" fontId="11" fillId="11" borderId="0" applyProtection="0">
      <alignment vertical="top"/>
    </xf>
    <xf numFmtId="0" fontId="11" fillId="9" borderId="0" applyProtection="0">
      <alignment vertical="top"/>
    </xf>
    <xf numFmtId="0" fontId="11" fillId="9" borderId="0" applyProtection="0">
      <alignment vertical="top"/>
    </xf>
    <xf numFmtId="0" fontId="0" fillId="0" borderId="0">
      <alignment vertical="top"/>
    </xf>
    <xf numFmtId="0" fontId="14" fillId="13"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9" borderId="0" applyNumberFormat="0" applyBorder="0" applyAlignment="0" applyProtection="0">
      <alignment vertical="center"/>
    </xf>
    <xf numFmtId="0" fontId="10" fillId="0" borderId="0"/>
    <xf numFmtId="0" fontId="13" fillId="2" borderId="2" applyProtection="0">
      <alignment vertical="top"/>
    </xf>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6" fillId="0" borderId="20" applyNumberFormat="0" applyFill="0" applyAlignment="0" applyProtection="0">
      <alignment vertical="center"/>
    </xf>
    <xf numFmtId="0" fontId="11" fillId="20" borderId="0" applyNumberFormat="0" applyBorder="0" applyAlignment="0" applyProtection="0">
      <alignment vertical="center"/>
    </xf>
    <xf numFmtId="0" fontId="11" fillId="9" borderId="0" applyProtection="0">
      <alignment vertical="top"/>
    </xf>
    <xf numFmtId="0" fontId="11" fillId="14"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6" fillId="0" borderId="0" applyNumberFormat="0" applyFill="0" applyBorder="0" applyAlignment="0" applyProtection="0">
      <alignment vertical="center"/>
    </xf>
    <xf numFmtId="0" fontId="11" fillId="20"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0" borderId="0" applyProtection="0"/>
    <xf numFmtId="0" fontId="10" fillId="0" borderId="0"/>
    <xf numFmtId="0" fontId="11" fillId="28"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14" borderId="3" applyNumberFormat="0" applyFont="0" applyAlignment="0" applyProtection="0">
      <alignment vertical="center"/>
    </xf>
    <xf numFmtId="0" fontId="11" fillId="0" borderId="0" applyProtection="0"/>
    <xf numFmtId="0" fontId="44" fillId="10" borderId="0" applyProtection="0">
      <alignment vertical="top"/>
    </xf>
    <xf numFmtId="0" fontId="11" fillId="11"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17" borderId="0" applyProtection="0">
      <alignment vertical="top"/>
    </xf>
    <xf numFmtId="0" fontId="11" fillId="20" borderId="0" applyProtection="0">
      <alignment vertical="top"/>
    </xf>
    <xf numFmtId="0" fontId="11" fillId="9" borderId="0" applyProtection="0">
      <alignment vertical="top"/>
    </xf>
    <xf numFmtId="0" fontId="14" fillId="17"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0" fillId="0" borderId="0"/>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0" borderId="0" applyProtection="0"/>
    <xf numFmtId="0" fontId="14" fillId="9" borderId="0" applyNumberFormat="0" applyBorder="0" applyAlignment="0" applyProtection="0">
      <alignment vertical="center"/>
    </xf>
    <xf numFmtId="0" fontId="11" fillId="9" borderId="0" applyProtection="0">
      <alignment vertical="top"/>
    </xf>
    <xf numFmtId="0" fontId="11" fillId="0" borderId="0" applyProtection="0"/>
    <xf numFmtId="0" fontId="14" fillId="9" borderId="0" applyNumberFormat="0" applyBorder="0" applyAlignment="0" applyProtection="0">
      <alignment vertical="center"/>
    </xf>
    <xf numFmtId="0" fontId="11" fillId="9" borderId="0" applyProtection="0">
      <alignment vertical="top"/>
    </xf>
    <xf numFmtId="0" fontId="14" fillId="9"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14" fillId="60" borderId="0" applyNumberFormat="0" applyBorder="0" applyAlignment="0" applyProtection="0">
      <alignment vertical="center"/>
    </xf>
    <xf numFmtId="0" fontId="14" fillId="9" borderId="0" applyNumberFormat="0" applyBorder="0" applyAlignment="0" applyProtection="0">
      <alignment vertical="center"/>
    </xf>
    <xf numFmtId="0" fontId="11" fillId="9" borderId="0" applyProtection="0">
      <alignment vertical="top"/>
    </xf>
    <xf numFmtId="0" fontId="11" fillId="0" borderId="0" applyProtection="0"/>
    <xf numFmtId="0" fontId="13" fillId="2" borderId="2" applyNumberFormat="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4" fillId="17" borderId="0" applyNumberFormat="0" applyBorder="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11" fillId="9" borderId="0" applyProtection="0">
      <alignment vertical="top"/>
    </xf>
    <xf numFmtId="0" fontId="0" fillId="0" borderId="0" applyProtection="0">
      <alignment vertical="top"/>
    </xf>
    <xf numFmtId="0" fontId="11" fillId="9" borderId="0" applyProtection="0">
      <alignment vertical="top"/>
    </xf>
    <xf numFmtId="0" fontId="11" fillId="9" borderId="0" applyProtection="0">
      <alignment vertical="top"/>
    </xf>
    <xf numFmtId="0" fontId="16" fillId="0" borderId="0" applyNumberFormat="0" applyFill="0" applyBorder="0" applyAlignment="0" applyProtection="0">
      <alignment vertical="center"/>
    </xf>
    <xf numFmtId="0" fontId="11" fillId="20" borderId="0" applyProtection="0">
      <alignment vertical="top"/>
    </xf>
    <xf numFmtId="0" fontId="11" fillId="9" borderId="0" applyNumberFormat="0" applyBorder="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9" borderId="0" applyNumberFormat="0" applyBorder="0" applyAlignment="0" applyProtection="0">
      <alignment vertical="center"/>
    </xf>
    <xf numFmtId="0" fontId="10" fillId="0" borderId="0"/>
    <xf numFmtId="0" fontId="13" fillId="2" borderId="2" applyProtection="0">
      <alignment vertical="top"/>
    </xf>
    <xf numFmtId="0" fontId="11" fillId="9" borderId="0" applyProtection="0">
      <alignment vertical="top"/>
    </xf>
    <xf numFmtId="0" fontId="11" fillId="0" borderId="0" applyProtection="0"/>
    <xf numFmtId="0" fontId="17" fillId="18" borderId="4" applyNumberFormat="0" applyAlignment="0" applyProtection="0">
      <alignment vertical="center"/>
    </xf>
    <xf numFmtId="0" fontId="13" fillId="2" borderId="2" applyProtection="0">
      <alignment vertical="top"/>
    </xf>
    <xf numFmtId="0" fontId="11" fillId="9" borderId="0" applyProtection="0">
      <alignment vertical="top"/>
    </xf>
    <xf numFmtId="0" fontId="14" fillId="10" borderId="0" applyNumberFormat="0" applyBorder="0" applyAlignment="0" applyProtection="0">
      <alignment vertical="center"/>
    </xf>
    <xf numFmtId="0" fontId="11" fillId="9" borderId="0" applyProtection="0">
      <alignment vertical="top"/>
    </xf>
    <xf numFmtId="0" fontId="11" fillId="17" borderId="0" applyProtection="0">
      <alignment vertical="top"/>
    </xf>
    <xf numFmtId="0" fontId="11" fillId="0" borderId="0" applyProtection="0"/>
    <xf numFmtId="0" fontId="11" fillId="9"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1" fillId="9" borderId="0" applyNumberFormat="0" applyBorder="0" applyAlignment="0" applyProtection="0">
      <alignment vertical="center"/>
    </xf>
    <xf numFmtId="0" fontId="10" fillId="0" borderId="0"/>
    <xf numFmtId="0" fontId="13" fillId="2" borderId="2" applyProtection="0">
      <alignment vertical="top"/>
    </xf>
    <xf numFmtId="0" fontId="11" fillId="0" borderId="0" applyProtection="0"/>
    <xf numFmtId="0" fontId="11" fillId="9" borderId="0" applyProtection="0">
      <alignment vertical="top"/>
    </xf>
    <xf numFmtId="0" fontId="0" fillId="0" borderId="0">
      <alignment vertical="top"/>
    </xf>
    <xf numFmtId="0" fontId="11" fillId="9" borderId="0" applyProtection="0">
      <alignment vertical="top"/>
    </xf>
    <xf numFmtId="0" fontId="0" fillId="0" borderId="0">
      <alignment vertical="top"/>
    </xf>
    <xf numFmtId="0" fontId="13" fillId="2" borderId="2" applyNumberFormat="0" applyAlignment="0" applyProtection="0">
      <alignment vertical="center"/>
    </xf>
    <xf numFmtId="0" fontId="11" fillId="9" borderId="0" applyProtection="0">
      <alignment vertical="top"/>
    </xf>
    <xf numFmtId="0" fontId="11" fillId="9" borderId="0" applyProtection="0">
      <alignment vertical="top"/>
    </xf>
    <xf numFmtId="0" fontId="0" fillId="0" borderId="0" applyProtection="0">
      <alignment vertical="top"/>
    </xf>
    <xf numFmtId="0" fontId="13" fillId="2" borderId="2" applyNumberFormat="0" applyAlignment="0" applyProtection="0">
      <alignment vertical="center"/>
    </xf>
    <xf numFmtId="0" fontId="11" fillId="9" borderId="0" applyProtection="0">
      <alignment vertical="top"/>
    </xf>
    <xf numFmtId="0" fontId="0" fillId="0" borderId="0">
      <alignment vertical="center"/>
    </xf>
    <xf numFmtId="0" fontId="11" fillId="9" borderId="0" applyProtection="0">
      <alignment vertical="top"/>
    </xf>
    <xf numFmtId="0" fontId="0" fillId="0"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10" fillId="0" borderId="0"/>
    <xf numFmtId="0" fontId="0" fillId="0" borderId="0">
      <alignment vertical="top"/>
    </xf>
    <xf numFmtId="0" fontId="11" fillId="9" borderId="0" applyNumberFormat="0" applyBorder="0" applyAlignment="0" applyProtection="0">
      <alignment vertical="center"/>
    </xf>
    <xf numFmtId="0" fontId="11" fillId="14" borderId="0" applyProtection="0">
      <alignment vertical="top"/>
    </xf>
    <xf numFmtId="0" fontId="14" fillId="57" borderId="0" applyProtection="0">
      <alignment vertical="top"/>
    </xf>
    <xf numFmtId="0" fontId="14" fillId="17"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14" borderId="0" applyProtection="0">
      <alignment vertical="top"/>
    </xf>
    <xf numFmtId="0" fontId="10" fillId="0" borderId="0"/>
    <xf numFmtId="0" fontId="11" fillId="9" borderId="0" applyNumberFormat="0" applyBorder="0" applyAlignment="0" applyProtection="0">
      <alignment vertical="center"/>
    </xf>
    <xf numFmtId="0" fontId="11" fillId="9" borderId="0" applyProtection="0">
      <alignment vertical="top"/>
    </xf>
    <xf numFmtId="0" fontId="11" fillId="0" borderId="0" applyProtection="0"/>
    <xf numFmtId="0" fontId="10" fillId="0" borderId="0"/>
    <xf numFmtId="0" fontId="10" fillId="0" borderId="0"/>
    <xf numFmtId="0" fontId="11" fillId="9" borderId="0" applyProtection="0">
      <alignment vertical="top"/>
    </xf>
    <xf numFmtId="0" fontId="10" fillId="0" borderId="0"/>
    <xf numFmtId="0" fontId="14" fillId="9" borderId="0" applyNumberFormat="0" applyBorder="0" applyAlignment="0" applyProtection="0">
      <alignment vertical="center"/>
    </xf>
    <xf numFmtId="0" fontId="11" fillId="9" borderId="0" applyProtection="0">
      <alignment vertical="top"/>
    </xf>
    <xf numFmtId="0" fontId="17" fillId="18" borderId="4" applyNumberFormat="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28" borderId="0" applyProtection="0">
      <alignment vertical="top"/>
    </xf>
    <xf numFmtId="0" fontId="10" fillId="0" borderId="0"/>
    <xf numFmtId="0" fontId="11" fillId="9" borderId="0" applyProtection="0">
      <alignment vertical="top"/>
    </xf>
    <xf numFmtId="0" fontId="0" fillId="0" borderId="0">
      <alignment vertical="top"/>
    </xf>
    <xf numFmtId="0" fontId="13" fillId="2" borderId="2" applyNumberFormat="0" applyAlignment="0" applyProtection="0">
      <alignment vertical="center"/>
    </xf>
    <xf numFmtId="0" fontId="11" fillId="9" borderId="0" applyProtection="0">
      <alignment vertical="top"/>
    </xf>
    <xf numFmtId="0" fontId="11" fillId="28" borderId="0" applyProtection="0">
      <alignment vertical="top"/>
    </xf>
    <xf numFmtId="0" fontId="11" fillId="9" borderId="0" applyNumberFormat="0" applyBorder="0" applyAlignment="0" applyProtection="0">
      <alignment vertical="center"/>
    </xf>
    <xf numFmtId="0" fontId="0" fillId="0" borderId="0" applyProtection="0">
      <alignment vertical="top"/>
    </xf>
    <xf numFmtId="0" fontId="11" fillId="9" borderId="0" applyProtection="0">
      <alignment vertical="top"/>
    </xf>
    <xf numFmtId="0" fontId="0" fillId="0"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20" fillId="2" borderId="5"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20" fillId="2" borderId="5"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11" fillId="0" borderId="0" applyProtection="0"/>
    <xf numFmtId="0" fontId="20" fillId="2" borderId="5"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0" fillId="0" borderId="0"/>
    <xf numFmtId="0" fontId="11" fillId="11" borderId="0" applyProtection="0">
      <alignment vertical="top"/>
    </xf>
    <xf numFmtId="0" fontId="11" fillId="9" borderId="0" applyProtection="0">
      <alignment vertical="top"/>
    </xf>
    <xf numFmtId="0" fontId="14" fillId="13"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1" fillId="9" borderId="0" applyProtection="0">
      <alignment vertical="top"/>
    </xf>
    <xf numFmtId="0" fontId="11" fillId="17" borderId="0" applyProtection="0">
      <alignment vertical="top"/>
    </xf>
    <xf numFmtId="0" fontId="0" fillId="0" borderId="0">
      <alignment vertical="top"/>
    </xf>
    <xf numFmtId="0" fontId="17" fillId="18" borderId="4" applyNumberFormat="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0" fillId="0" borderId="0">
      <alignment vertical="top"/>
    </xf>
    <xf numFmtId="0" fontId="17" fillId="18" borderId="4"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0" fillId="14" borderId="3" applyNumberFormat="0" applyFont="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43" fontId="0" fillId="0" borderId="0" applyFont="0" applyFill="0" applyBorder="0" applyAlignment="0" applyProtection="0"/>
    <xf numFmtId="0" fontId="0" fillId="14" borderId="3" applyNumberFormat="0" applyFont="0" applyAlignment="0" applyProtection="0">
      <alignment vertical="center"/>
    </xf>
    <xf numFmtId="0" fontId="14" fillId="13"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0" fillId="0" borderId="0"/>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11" fillId="0" borderId="0" applyProtection="0"/>
    <xf numFmtId="0" fontId="11" fillId="9" borderId="0" applyProtection="0">
      <alignment vertical="top"/>
    </xf>
    <xf numFmtId="0" fontId="10" fillId="0" borderId="0"/>
    <xf numFmtId="0" fontId="11" fillId="9"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4" fillId="13" borderId="0" applyProtection="0">
      <alignment vertical="top"/>
    </xf>
    <xf numFmtId="0" fontId="11" fillId="14" borderId="0" applyProtection="0">
      <alignment vertical="top"/>
    </xf>
    <xf numFmtId="0" fontId="11" fillId="15"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1" fillId="15" borderId="0" applyProtection="0">
      <alignment vertical="top"/>
    </xf>
    <xf numFmtId="0" fontId="11" fillId="15" borderId="0" applyProtection="0">
      <alignment vertical="top"/>
    </xf>
    <xf numFmtId="0" fontId="10" fillId="0" borderId="0"/>
    <xf numFmtId="0" fontId="11" fillId="15"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4" borderId="0" applyNumberFormat="0" applyBorder="0" applyAlignment="0" applyProtection="0">
      <alignment vertical="center"/>
    </xf>
    <xf numFmtId="0" fontId="14" fillId="13" borderId="0" applyProtection="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4" fillId="56"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Protection="0">
      <alignment vertical="top"/>
    </xf>
    <xf numFmtId="0" fontId="25" fillId="23" borderId="0" applyProtection="0">
      <alignment vertical="top"/>
    </xf>
    <xf numFmtId="0" fontId="0" fillId="14" borderId="3" applyNumberFormat="0" applyFont="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NumberFormat="0" applyBorder="0" applyAlignment="0" applyProtection="0">
      <alignment vertical="center"/>
    </xf>
    <xf numFmtId="0" fontId="14" fillId="17" borderId="0" applyNumberFormat="0" applyBorder="0" applyAlignment="0" applyProtection="0">
      <alignment vertical="center"/>
    </xf>
    <xf numFmtId="0" fontId="14" fillId="56" borderId="0" applyNumberFormat="0" applyBorder="0" applyAlignment="0" applyProtection="0">
      <alignment vertical="center"/>
    </xf>
    <xf numFmtId="0" fontId="11" fillId="14" borderId="0" applyNumberFormat="0" applyBorder="0" applyAlignment="0" applyProtection="0">
      <alignment vertical="center"/>
    </xf>
    <xf numFmtId="0" fontId="14" fillId="17" borderId="0" applyNumberFormat="0" applyBorder="0" applyAlignment="0" applyProtection="0">
      <alignment vertical="center"/>
    </xf>
    <xf numFmtId="0" fontId="11" fillId="14" borderId="0" applyProtection="0">
      <alignment vertical="top"/>
    </xf>
    <xf numFmtId="0" fontId="10" fillId="0" borderId="0"/>
    <xf numFmtId="0" fontId="11" fillId="14" borderId="0" applyProtection="0">
      <alignment vertical="top"/>
    </xf>
    <xf numFmtId="0" fontId="10" fillId="0" borderId="0"/>
    <xf numFmtId="0" fontId="11" fillId="14" borderId="0" applyProtection="0">
      <alignment vertical="top"/>
    </xf>
    <xf numFmtId="0" fontId="25" fillId="23" borderId="0" applyNumberFormat="0" applyBorder="0" applyAlignment="0" applyProtection="0">
      <alignment vertical="center"/>
    </xf>
    <xf numFmtId="0" fontId="11" fillId="14" borderId="0" applyProtection="0">
      <alignment vertical="top"/>
    </xf>
    <xf numFmtId="0" fontId="10" fillId="0" borderId="0"/>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20"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20"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44" fillId="10"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1" fillId="14" borderId="0" applyProtection="0">
      <alignment vertical="top"/>
    </xf>
    <xf numFmtId="0" fontId="11" fillId="28"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top"/>
    </xf>
    <xf numFmtId="0" fontId="13" fillId="2" borderId="2" applyNumberFormat="0" applyAlignment="0" applyProtection="0">
      <alignment vertical="center"/>
    </xf>
    <xf numFmtId="0" fontId="11" fillId="14" borderId="0" applyProtection="0">
      <alignment vertical="top"/>
    </xf>
    <xf numFmtId="0" fontId="0" fillId="0" borderId="0">
      <alignment vertical="top"/>
    </xf>
    <xf numFmtId="0" fontId="13" fillId="2" borderId="2" applyNumberFormat="0" applyAlignment="0" applyProtection="0">
      <alignment vertical="center"/>
    </xf>
    <xf numFmtId="0" fontId="11" fillId="28"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0" fillId="0" borderId="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7" fillId="18" borderId="4" applyNumberFormat="0" applyAlignment="0" applyProtection="0">
      <alignment vertical="center"/>
    </xf>
    <xf numFmtId="0" fontId="15" fillId="15" borderId="0" applyNumberFormat="0" applyBorder="0" applyAlignment="0" applyProtection="0">
      <alignment vertical="center"/>
    </xf>
    <xf numFmtId="0" fontId="11" fillId="14" borderId="0" applyProtection="0">
      <alignment vertical="top"/>
    </xf>
    <xf numFmtId="0" fontId="20" fillId="2" borderId="5" applyNumberFormat="0" applyAlignment="0" applyProtection="0">
      <alignment vertical="center"/>
    </xf>
    <xf numFmtId="0" fontId="11" fillId="15"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44" fillId="1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0" fillId="0" borderId="0">
      <alignment vertical="top"/>
    </xf>
    <xf numFmtId="0" fontId="13" fillId="2" borderId="2" applyNumberForma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1" fillId="14" borderId="0" applyProtection="0">
      <alignment vertical="top"/>
    </xf>
    <xf numFmtId="0" fontId="11" fillId="0" borderId="0" applyProtection="0"/>
    <xf numFmtId="0" fontId="11" fillId="20" borderId="0" applyProtection="0">
      <alignment vertical="top"/>
    </xf>
    <xf numFmtId="0" fontId="11" fillId="14" borderId="0" applyProtection="0">
      <alignment vertical="top"/>
    </xf>
    <xf numFmtId="0" fontId="11" fillId="20" borderId="0" applyProtection="0">
      <alignment vertical="top"/>
    </xf>
    <xf numFmtId="0" fontId="11" fillId="14" borderId="0" applyProtection="0">
      <alignment vertical="top"/>
    </xf>
    <xf numFmtId="0" fontId="11" fillId="0" borderId="0" applyProtection="0"/>
    <xf numFmtId="0" fontId="11" fillId="2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21" fillId="0" borderId="9" applyNumberFormat="0" applyFill="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11" fillId="20" borderId="0" applyProtection="0">
      <alignment vertical="top"/>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0" fillId="0" borderId="0"/>
    <xf numFmtId="0" fontId="11" fillId="14" borderId="0" applyProtection="0">
      <alignment vertical="top"/>
    </xf>
    <xf numFmtId="0" fontId="10" fillId="0" borderId="0"/>
    <xf numFmtId="0" fontId="11" fillId="14" borderId="0" applyNumberFormat="0" applyBorder="0" applyAlignment="0" applyProtection="0">
      <alignment vertical="center"/>
    </xf>
    <xf numFmtId="0" fontId="10" fillId="0" borderId="0"/>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0" fillId="0" borderId="0"/>
    <xf numFmtId="0" fontId="11" fillId="14" borderId="0" applyProtection="0">
      <alignment vertical="top"/>
    </xf>
    <xf numFmtId="0" fontId="10" fillId="0" borderId="0"/>
    <xf numFmtId="0" fontId="11" fillId="14" borderId="0" applyProtection="0">
      <alignment vertical="top"/>
    </xf>
    <xf numFmtId="0" fontId="13" fillId="2" borderId="2" applyNumberFormat="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NumberFormat="0" applyBorder="0" applyAlignment="0" applyProtection="0">
      <alignment vertical="center"/>
    </xf>
    <xf numFmtId="0" fontId="21" fillId="0" borderId="6" applyNumberFormat="0" applyFill="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21" fillId="0" borderId="6" applyProtection="0">
      <alignment vertical="top"/>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1" fillId="15" borderId="0" applyProtection="0">
      <alignment vertical="top"/>
    </xf>
    <xf numFmtId="0" fontId="21" fillId="0" borderId="6" applyNumberFormat="0" applyFill="0" applyAlignment="0" applyProtection="0">
      <alignment vertical="center"/>
    </xf>
    <xf numFmtId="0" fontId="10" fillId="0" borderId="0"/>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1" fillId="17" borderId="0" applyProtection="0">
      <alignment vertical="top"/>
    </xf>
    <xf numFmtId="0" fontId="11" fillId="17" borderId="0" applyProtection="0">
      <alignment vertical="top"/>
    </xf>
    <xf numFmtId="0" fontId="11" fillId="14" borderId="0" applyProtection="0">
      <alignment vertical="top"/>
    </xf>
    <xf numFmtId="0" fontId="11" fillId="17"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48" fillId="0" borderId="0" applyNumberFormat="0" applyFill="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0" fillId="0" borderId="0">
      <alignment vertical="top"/>
    </xf>
    <xf numFmtId="0" fontId="11" fillId="14" borderId="0" applyProtection="0">
      <alignment vertical="top"/>
    </xf>
    <xf numFmtId="0" fontId="13" fillId="2" borderId="2" applyProtection="0">
      <alignment vertical="top"/>
    </xf>
    <xf numFmtId="0" fontId="0" fillId="0" borderId="0">
      <alignment vertical="top"/>
    </xf>
    <xf numFmtId="0" fontId="0" fillId="0" borderId="0">
      <alignment vertical="top"/>
    </xf>
    <xf numFmtId="0" fontId="0" fillId="0" borderId="0">
      <alignment vertical="top"/>
    </xf>
    <xf numFmtId="0" fontId="11" fillId="14" borderId="0" applyProtection="0">
      <alignment vertical="top"/>
    </xf>
    <xf numFmtId="0" fontId="0" fillId="0" borderId="0">
      <alignment vertical="top"/>
    </xf>
    <xf numFmtId="0" fontId="0" fillId="0" borderId="0">
      <alignment vertical="top"/>
    </xf>
    <xf numFmtId="0" fontId="11" fillId="14" borderId="0" applyProtection="0">
      <alignment vertical="top"/>
    </xf>
    <xf numFmtId="0" fontId="11" fillId="55" borderId="0" applyProtection="0">
      <alignment vertical="top"/>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4" fillId="13" borderId="0" applyProtection="0">
      <alignment vertical="top"/>
    </xf>
    <xf numFmtId="0" fontId="0" fillId="14" borderId="3" applyNumberFormat="0" applyFont="0" applyAlignment="0" applyProtection="0">
      <alignment vertical="center"/>
    </xf>
    <xf numFmtId="0" fontId="11" fillId="15"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5"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0" fillId="0" borderId="0"/>
    <xf numFmtId="0" fontId="11" fillId="15" borderId="0" applyProtection="0">
      <alignment vertical="top"/>
    </xf>
    <xf numFmtId="0" fontId="13" fillId="2" borderId="2" applyNumberFormat="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4" borderId="0" applyProtection="0">
      <alignment vertical="top"/>
    </xf>
    <xf numFmtId="0" fontId="11" fillId="0" borderId="0" applyProtection="0"/>
    <xf numFmtId="0" fontId="11" fillId="20" borderId="0" applyNumberFormat="0" applyBorder="0" applyAlignment="0" applyProtection="0">
      <alignment vertical="center"/>
    </xf>
    <xf numFmtId="0" fontId="13" fillId="2" borderId="2" applyNumberFormat="0" applyAlignment="0" applyProtection="0">
      <alignment vertical="center"/>
    </xf>
    <xf numFmtId="0" fontId="16" fillId="0" borderId="0" applyNumberFormat="0" applyFill="0" applyBorder="0" applyAlignment="0" applyProtection="0">
      <alignment vertical="center"/>
    </xf>
    <xf numFmtId="0" fontId="13" fillId="17" borderId="2" applyNumberFormat="0" applyAlignment="0" applyProtection="0">
      <alignment vertical="center"/>
    </xf>
    <xf numFmtId="0" fontId="16" fillId="0" borderId="0" applyNumberFormat="0" applyFill="0" applyBorder="0" applyAlignment="0" applyProtection="0">
      <alignment vertical="center"/>
    </xf>
    <xf numFmtId="0" fontId="11" fillId="20"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20" borderId="0" applyProtection="0">
      <alignment vertical="top"/>
    </xf>
    <xf numFmtId="0" fontId="13" fillId="2" borderId="2" applyNumberFormat="0" applyAlignment="0" applyProtection="0">
      <alignment vertical="center"/>
    </xf>
    <xf numFmtId="0" fontId="16" fillId="0" borderId="0" applyNumberFormat="0" applyFill="0" applyBorder="0" applyAlignment="0" applyProtection="0">
      <alignment vertical="center"/>
    </xf>
    <xf numFmtId="0" fontId="0" fillId="14" borderId="3" applyProtection="0">
      <alignment vertical="top"/>
    </xf>
    <xf numFmtId="0" fontId="11" fillId="15"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5"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20" fillId="2" borderId="5" applyNumberFormat="0" applyAlignment="0" applyProtection="0">
      <alignment vertical="center"/>
    </xf>
    <xf numFmtId="0" fontId="11" fillId="15"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20" fillId="2" borderId="5" applyNumberFormat="0" applyAlignment="0" applyProtection="0">
      <alignment vertical="center"/>
    </xf>
    <xf numFmtId="0" fontId="11" fillId="15" borderId="0" applyProtection="0">
      <alignment vertical="top"/>
    </xf>
    <xf numFmtId="0" fontId="11" fillId="14" borderId="0" applyProtection="0">
      <alignment vertical="top"/>
    </xf>
    <xf numFmtId="0" fontId="11" fillId="15" borderId="0" applyNumberFormat="0" applyBorder="0" applyAlignment="0" applyProtection="0">
      <alignment vertical="center"/>
    </xf>
    <xf numFmtId="0" fontId="0" fillId="0" borderId="0">
      <alignment vertical="top"/>
    </xf>
    <xf numFmtId="0" fontId="10" fillId="0" borderId="0"/>
    <xf numFmtId="0" fontId="11" fillId="0" borderId="0" applyProtection="0"/>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5" borderId="0" applyProtection="0">
      <alignment vertical="top"/>
    </xf>
    <xf numFmtId="0" fontId="0" fillId="0" borderId="0" applyProtection="0">
      <alignment vertical="top"/>
    </xf>
    <xf numFmtId="0" fontId="13" fillId="2" borderId="2" applyNumberFormat="0" applyAlignment="0" applyProtection="0">
      <alignment vertical="center"/>
    </xf>
    <xf numFmtId="0" fontId="11" fillId="0" borderId="0" applyProtection="0"/>
    <xf numFmtId="0" fontId="0" fillId="0" borderId="0">
      <alignment vertical="top"/>
    </xf>
    <xf numFmtId="0" fontId="11" fillId="14" borderId="0" applyProtection="0">
      <alignment vertical="top"/>
    </xf>
    <xf numFmtId="0" fontId="13" fillId="2" borderId="2" applyNumberFormat="0" applyAlignment="0" applyProtection="0">
      <alignment vertical="center"/>
    </xf>
    <xf numFmtId="0" fontId="11" fillId="15" borderId="0" applyProtection="0">
      <alignment vertical="top"/>
    </xf>
    <xf numFmtId="0" fontId="0" fillId="0" borderId="0">
      <alignment vertical="top"/>
    </xf>
    <xf numFmtId="0" fontId="11" fillId="14" borderId="0" applyProtection="0">
      <alignment vertical="top"/>
    </xf>
    <xf numFmtId="0" fontId="13" fillId="2" borderId="2" applyNumberFormat="0" applyAlignment="0" applyProtection="0">
      <alignment vertical="center"/>
    </xf>
    <xf numFmtId="0" fontId="10" fillId="0" borderId="0"/>
    <xf numFmtId="0" fontId="11" fillId="14" borderId="0" applyProtection="0">
      <alignment vertical="top"/>
    </xf>
    <xf numFmtId="0" fontId="11" fillId="15"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1" fillId="14" borderId="0" applyProtection="0">
      <alignment vertical="top"/>
    </xf>
    <xf numFmtId="0" fontId="10" fillId="0" borderId="0"/>
    <xf numFmtId="0" fontId="11" fillId="55"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4" fillId="13"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0" fillId="0" borderId="0"/>
    <xf numFmtId="0" fontId="11" fillId="0" borderId="0" applyProtection="0"/>
    <xf numFmtId="0" fontId="10" fillId="0" borderId="0"/>
    <xf numFmtId="0" fontId="11" fillId="14" borderId="0" applyProtection="0">
      <alignment vertical="top"/>
    </xf>
    <xf numFmtId="0" fontId="13" fillId="2" borderId="2"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14" borderId="0" applyProtection="0">
      <alignment vertical="top"/>
    </xf>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1" fillId="14" borderId="0" applyProtection="0">
      <alignment vertical="top"/>
    </xf>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11" fillId="14"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0" fillId="0" borderId="0" applyProtection="0">
      <alignment vertical="top"/>
    </xf>
    <xf numFmtId="0" fontId="10" fillId="0" borderId="0"/>
    <xf numFmtId="0" fontId="11" fillId="14" borderId="0" applyProtection="0">
      <alignment vertical="top"/>
    </xf>
    <xf numFmtId="0" fontId="13" fillId="2" borderId="2" applyNumberFormat="0" applyAlignment="0" applyProtection="0">
      <alignment vertical="center"/>
    </xf>
    <xf numFmtId="0" fontId="10" fillId="0" borderId="0"/>
    <xf numFmtId="0" fontId="10" fillId="0" borderId="0"/>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0" fillId="0" borderId="0"/>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1" fillId="14" borderId="0" applyProtection="0">
      <alignment vertical="top"/>
    </xf>
    <xf numFmtId="0" fontId="14" fillId="17"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0" fillId="14" borderId="3" applyNumberFormat="0" applyFont="0" applyAlignment="0" applyProtection="0">
      <alignment vertical="center"/>
    </xf>
    <xf numFmtId="0" fontId="11" fillId="14" borderId="0" applyProtection="0">
      <alignment vertical="top"/>
    </xf>
    <xf numFmtId="0" fontId="0" fillId="0" borderId="0" applyProtection="0">
      <alignment vertical="top"/>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1" fillId="28" borderId="0" applyProtection="0">
      <alignment vertical="top"/>
    </xf>
    <xf numFmtId="0" fontId="11" fillId="0" borderId="0" applyProtection="0"/>
    <xf numFmtId="0" fontId="11" fillId="14" borderId="0" applyProtection="0">
      <alignment vertical="top"/>
    </xf>
    <xf numFmtId="0" fontId="11" fillId="14" borderId="0" applyProtection="0">
      <alignment vertical="top"/>
    </xf>
    <xf numFmtId="0" fontId="11" fillId="14" borderId="0" applyProtection="0">
      <alignment vertical="top"/>
    </xf>
    <xf numFmtId="0" fontId="0" fillId="14" borderId="3" applyNumberFormat="0" applyFon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11" fillId="55"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0" fillId="0" borderId="0"/>
    <xf numFmtId="0" fontId="11" fillId="14" borderId="0" applyProtection="0">
      <alignment vertical="top"/>
    </xf>
    <xf numFmtId="0" fontId="13" fillId="2" borderId="2" applyNumberFormat="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0" fillId="0" borderId="0"/>
    <xf numFmtId="0" fontId="11" fillId="0" borderId="0" applyProtection="0"/>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2" fillId="10" borderId="2" applyProtection="0">
      <alignment vertical="top"/>
    </xf>
    <xf numFmtId="0" fontId="11" fillId="17"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0" fillId="0" borderId="0" applyProtection="0">
      <alignment vertical="center"/>
    </xf>
    <xf numFmtId="0" fontId="12" fillId="10" borderId="2" applyNumberFormat="0" applyAlignment="0" applyProtection="0">
      <alignment vertical="center"/>
    </xf>
    <xf numFmtId="0" fontId="11" fillId="17"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1"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0" borderId="0">
      <alignment vertical="center"/>
    </xf>
    <xf numFmtId="0" fontId="11" fillId="17" borderId="0" applyNumberFormat="0" applyBorder="0" applyAlignment="0" applyProtection="0">
      <alignment vertical="center"/>
    </xf>
    <xf numFmtId="0" fontId="0" fillId="0" borderId="0" applyProtection="0">
      <alignment vertical="center"/>
    </xf>
    <xf numFmtId="0" fontId="11" fillId="14" borderId="0" applyProtection="0">
      <alignment vertical="top"/>
    </xf>
    <xf numFmtId="0" fontId="0" fillId="0" borderId="0" applyProtection="0">
      <alignment vertical="center"/>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4" fillId="13" borderId="0" applyProtection="0">
      <alignment vertical="top"/>
    </xf>
    <xf numFmtId="0" fontId="10" fillId="0" borderId="0"/>
    <xf numFmtId="0" fontId="11" fillId="14" borderId="0" applyNumberFormat="0" applyBorder="0" applyAlignment="0" applyProtection="0">
      <alignment vertical="center"/>
    </xf>
    <xf numFmtId="0" fontId="14" fillId="62" borderId="0" applyNumberFormat="0" applyBorder="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11" borderId="0" applyProtection="0">
      <alignment vertical="top"/>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0" fillId="0" borderId="0" applyProtection="0">
      <alignment vertical="center"/>
    </xf>
    <xf numFmtId="0" fontId="11" fillId="14" borderId="0" applyProtection="0">
      <alignment vertical="top"/>
    </xf>
    <xf numFmtId="0" fontId="0" fillId="0" borderId="0" applyProtection="0">
      <alignment vertical="center"/>
    </xf>
    <xf numFmtId="0" fontId="11" fillId="14"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0" fillId="0" borderId="0"/>
    <xf numFmtId="0" fontId="0" fillId="0" borderId="0">
      <alignment vertical="top"/>
    </xf>
    <xf numFmtId="0" fontId="11" fillId="14" borderId="0" applyProtection="0">
      <alignment vertical="top"/>
    </xf>
    <xf numFmtId="0" fontId="10" fillId="0" borderId="0"/>
    <xf numFmtId="0" fontId="0" fillId="0" borderId="0">
      <alignment vertical="top"/>
    </xf>
    <xf numFmtId="0" fontId="11" fillId="14" borderId="0" applyNumberFormat="0" applyBorder="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1" fillId="0" borderId="0" applyProtection="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0" fillId="0" borderId="0"/>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2" fillId="10" borderId="2" applyProtection="0">
      <alignment vertical="top"/>
    </xf>
    <xf numFmtId="0" fontId="17" fillId="18" borderId="4" applyProtection="0">
      <alignment vertical="top"/>
    </xf>
    <xf numFmtId="0" fontId="0" fillId="0" borderId="0">
      <alignment vertical="center"/>
    </xf>
    <xf numFmtId="0" fontId="13" fillId="17" borderId="2" applyProtection="0">
      <alignment vertical="top"/>
    </xf>
    <xf numFmtId="0" fontId="11" fillId="14" borderId="0" applyNumberFormat="0" applyBorder="0" applyAlignment="0" applyProtection="0">
      <alignment vertical="center"/>
    </xf>
    <xf numFmtId="0" fontId="0" fillId="0" borderId="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0" fillId="0" borderId="0">
      <alignment vertical="top"/>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0" fillId="0" borderId="0"/>
    <xf numFmtId="0" fontId="11" fillId="14" borderId="0" applyProtection="0">
      <alignment vertical="top"/>
    </xf>
    <xf numFmtId="0" fontId="10" fillId="0" borderId="0"/>
    <xf numFmtId="0" fontId="11" fillId="10" borderId="0" applyNumberFormat="0" applyBorder="0" applyAlignment="0" applyProtection="0">
      <alignment vertical="center"/>
    </xf>
    <xf numFmtId="0" fontId="10" fillId="0" borderId="0"/>
    <xf numFmtId="0" fontId="0" fillId="0" borderId="0" applyProtection="0">
      <alignment vertical="top"/>
    </xf>
    <xf numFmtId="0" fontId="0" fillId="0" borderId="0">
      <alignment vertical="center"/>
    </xf>
    <xf numFmtId="0" fontId="11" fillId="14" borderId="0" applyProtection="0">
      <alignment vertical="top"/>
    </xf>
    <xf numFmtId="0" fontId="10" fillId="0" borderId="0"/>
    <xf numFmtId="0" fontId="11" fillId="10" borderId="0" applyNumberFormat="0" applyBorder="0" applyAlignment="0" applyProtection="0">
      <alignment vertical="center"/>
    </xf>
    <xf numFmtId="0" fontId="11" fillId="14" borderId="0" applyProtection="0">
      <alignment vertical="top"/>
    </xf>
    <xf numFmtId="0" fontId="17" fillId="18" borderId="4" applyProtection="0">
      <alignment vertical="top"/>
    </xf>
    <xf numFmtId="0" fontId="13" fillId="17" borderId="2"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4" fillId="22"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28"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48" fillId="0" borderId="0" applyNumberFormat="0" applyFill="0" applyBorder="0" applyAlignment="0" applyProtection="0">
      <alignment vertical="center"/>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0" fillId="0" borderId="0"/>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61" borderId="0" applyProtection="0">
      <alignment vertical="top"/>
    </xf>
    <xf numFmtId="0" fontId="11" fillId="14" borderId="0" applyProtection="0">
      <alignment vertical="top"/>
    </xf>
    <xf numFmtId="0" fontId="10" fillId="0" borderId="0"/>
    <xf numFmtId="0" fontId="11" fillId="61"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0" borderId="0" applyProtection="0"/>
    <xf numFmtId="0" fontId="0" fillId="0" borderId="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15"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4" fillId="62" borderId="0" applyNumberFormat="0" applyBorder="0" applyAlignment="0" applyProtection="0">
      <alignment vertical="center"/>
    </xf>
    <xf numFmtId="0" fontId="11" fillId="14" borderId="0" applyProtection="0">
      <alignment vertical="top"/>
    </xf>
    <xf numFmtId="0" fontId="10" fillId="0" borderId="0"/>
    <xf numFmtId="0" fontId="10" fillId="0" borderId="0"/>
    <xf numFmtId="0" fontId="0" fillId="0" borderId="0">
      <alignment vertical="center"/>
    </xf>
    <xf numFmtId="0" fontId="11" fillId="9" borderId="0" applyNumberFormat="0" applyBorder="0" applyAlignment="0" applyProtection="0">
      <alignment vertical="center"/>
    </xf>
    <xf numFmtId="0" fontId="0" fillId="0" borderId="0" applyProtection="0">
      <alignment vertical="top"/>
    </xf>
    <xf numFmtId="0" fontId="17" fillId="18" borderId="4"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9" fillId="0" borderId="0" applyNumberFormat="0" applyFill="0" applyBorder="0" applyAlignment="0" applyProtection="0">
      <alignment vertical="center"/>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0" fillId="0" borderId="0">
      <alignment vertical="top"/>
    </xf>
    <xf numFmtId="0" fontId="0" fillId="0" borderId="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14" borderId="3" applyNumberFormat="0" applyFont="0" applyAlignment="0" applyProtection="0">
      <alignment vertical="center"/>
    </xf>
    <xf numFmtId="0" fontId="11" fillId="15" borderId="0" applyNumberFormat="0" applyBorder="0" applyAlignment="0" applyProtection="0">
      <alignment vertical="center"/>
    </xf>
    <xf numFmtId="0" fontId="14" fillId="13" borderId="0" applyProtection="0">
      <alignment vertical="top"/>
    </xf>
    <xf numFmtId="0" fontId="0" fillId="0" borderId="0">
      <alignment vertical="center"/>
    </xf>
    <xf numFmtId="0" fontId="0" fillId="14" borderId="3" applyProtection="0">
      <alignment vertical="top"/>
    </xf>
    <xf numFmtId="0" fontId="11" fillId="15" borderId="0" applyNumberFormat="0" applyBorder="0" applyAlignment="0" applyProtection="0">
      <alignment vertical="center"/>
    </xf>
    <xf numFmtId="0" fontId="11" fillId="15" borderId="0" applyProtection="0">
      <alignment vertical="top"/>
    </xf>
    <xf numFmtId="0" fontId="11" fillId="20" borderId="0" applyProtection="0">
      <alignment vertical="top"/>
    </xf>
    <xf numFmtId="0" fontId="11" fillId="15" borderId="0" applyProtection="0">
      <alignment vertical="top"/>
    </xf>
    <xf numFmtId="0" fontId="0" fillId="0" borderId="0" applyProtection="0">
      <alignment vertical="top"/>
    </xf>
    <xf numFmtId="0" fontId="11" fillId="20" borderId="0" applyProtection="0">
      <alignment vertical="top"/>
    </xf>
    <xf numFmtId="0" fontId="11" fillId="15"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top"/>
    </xf>
    <xf numFmtId="0" fontId="11" fillId="15" borderId="0" applyProtection="0">
      <alignment vertical="top"/>
    </xf>
    <xf numFmtId="0" fontId="11" fillId="10" borderId="0" applyNumberFormat="0" applyBorder="0" applyAlignment="0" applyProtection="0">
      <alignment vertical="center"/>
    </xf>
    <xf numFmtId="0" fontId="15" fillId="15" borderId="0" applyProtection="0">
      <alignment vertical="top"/>
    </xf>
    <xf numFmtId="0" fontId="11" fillId="15" borderId="0" applyNumberFormat="0" applyBorder="0" applyAlignment="0" applyProtection="0">
      <alignment vertical="center"/>
    </xf>
    <xf numFmtId="0" fontId="10" fillId="0" borderId="0"/>
    <xf numFmtId="0" fontId="11" fillId="20" borderId="0" applyProtection="0">
      <alignment vertical="top"/>
    </xf>
    <xf numFmtId="0" fontId="11" fillId="15" borderId="0" applyProtection="0">
      <alignment vertical="top"/>
    </xf>
    <xf numFmtId="0" fontId="13" fillId="2" borderId="2" applyNumberFormat="0" applyAlignment="0" applyProtection="0">
      <alignment vertical="center"/>
    </xf>
    <xf numFmtId="0" fontId="10" fillId="0" borderId="0"/>
    <xf numFmtId="0" fontId="11" fillId="15" borderId="0" applyProtection="0">
      <alignment vertical="top"/>
    </xf>
    <xf numFmtId="0" fontId="11" fillId="15" borderId="0" applyProtection="0">
      <alignment vertical="top"/>
    </xf>
    <xf numFmtId="0" fontId="11" fillId="15" borderId="0" applyNumberFormat="0" applyBorder="0" applyAlignment="0" applyProtection="0">
      <alignment vertical="center"/>
    </xf>
    <xf numFmtId="0" fontId="0" fillId="14" borderId="3" applyProtection="0">
      <alignment vertical="top"/>
    </xf>
    <xf numFmtId="0" fontId="11" fillId="15" borderId="0" applyNumberFormat="0" applyBorder="0" applyAlignment="0" applyProtection="0">
      <alignment vertical="center"/>
    </xf>
    <xf numFmtId="0" fontId="11" fillId="20" borderId="0" applyProtection="0">
      <alignment vertical="top"/>
    </xf>
    <xf numFmtId="0" fontId="11" fillId="15" borderId="0" applyNumberFormat="0" applyBorder="0" applyAlignment="0" applyProtection="0">
      <alignment vertical="center"/>
    </xf>
    <xf numFmtId="0" fontId="10" fillId="0" borderId="0"/>
    <xf numFmtId="0" fontId="11" fillId="15" borderId="0" applyProtection="0">
      <alignment vertical="top"/>
    </xf>
    <xf numFmtId="0" fontId="15" fillId="15" borderId="0" applyNumberFormat="0" applyBorder="0" applyAlignment="0" applyProtection="0">
      <alignment vertical="center"/>
    </xf>
    <xf numFmtId="0" fontId="11" fillId="15" borderId="0" applyProtection="0">
      <alignment vertical="top"/>
    </xf>
    <xf numFmtId="0" fontId="15" fillId="15" borderId="0" applyNumberFormat="0" applyBorder="0" applyAlignment="0" applyProtection="0">
      <alignment vertical="center"/>
    </xf>
    <xf numFmtId="0" fontId="11" fillId="10" borderId="0" applyNumberFormat="0" applyBorder="0" applyAlignment="0" applyProtection="0">
      <alignment vertical="center"/>
    </xf>
    <xf numFmtId="0" fontId="11" fillId="15" borderId="0" applyProtection="0">
      <alignment vertical="top"/>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Protection="0">
      <alignment vertical="top"/>
    </xf>
    <xf numFmtId="0" fontId="10" fillId="0" borderId="0"/>
    <xf numFmtId="0" fontId="11" fillId="15" borderId="0" applyProtection="0">
      <alignment vertical="top"/>
    </xf>
    <xf numFmtId="0" fontId="11" fillId="15" borderId="0" applyNumberFormat="0" applyBorder="0" applyAlignment="0" applyProtection="0">
      <alignment vertical="center"/>
    </xf>
    <xf numFmtId="0" fontId="0" fillId="0" borderId="0">
      <alignment vertical="top"/>
    </xf>
    <xf numFmtId="0" fontId="11" fillId="15" borderId="0" applyProtection="0">
      <alignment vertical="top"/>
    </xf>
    <xf numFmtId="0" fontId="10" fillId="0" borderId="0"/>
    <xf numFmtId="0" fontId="11" fillId="14" borderId="0" applyNumberFormat="0" applyBorder="0" applyAlignment="0" applyProtection="0">
      <alignment vertical="center"/>
    </xf>
    <xf numFmtId="0" fontId="11" fillId="15" borderId="0" applyProtection="0">
      <alignment vertical="top"/>
    </xf>
    <xf numFmtId="0" fontId="10" fillId="0" borderId="0"/>
    <xf numFmtId="0" fontId="11" fillId="15" borderId="0" applyProtection="0">
      <alignment vertical="top"/>
    </xf>
    <xf numFmtId="0" fontId="10" fillId="0" borderId="0"/>
    <xf numFmtId="0" fontId="11" fillId="15" borderId="0" applyProtection="0">
      <alignment vertical="top"/>
    </xf>
    <xf numFmtId="0" fontId="0" fillId="14" borderId="3" applyNumberFormat="0" applyFont="0" applyAlignment="0" applyProtection="0">
      <alignment vertical="center"/>
    </xf>
    <xf numFmtId="0" fontId="11" fillId="15" borderId="0" applyNumberFormat="0" applyBorder="0" applyAlignment="0" applyProtection="0">
      <alignment vertical="center"/>
    </xf>
    <xf numFmtId="0" fontId="11" fillId="20" borderId="0" applyProtection="0">
      <alignment vertical="top"/>
    </xf>
    <xf numFmtId="0" fontId="11" fillId="15" borderId="0" applyNumberFormat="0" applyBorder="0" applyAlignment="0" applyProtection="0">
      <alignment vertical="center"/>
    </xf>
    <xf numFmtId="0" fontId="10" fillId="0" borderId="0"/>
    <xf numFmtId="0" fontId="11" fillId="15" borderId="0" applyProtection="0">
      <alignment vertical="top"/>
    </xf>
    <xf numFmtId="0" fontId="11" fillId="15" borderId="0" applyProtection="0">
      <alignment vertical="top"/>
    </xf>
    <xf numFmtId="0" fontId="11" fillId="15" borderId="0" applyNumberFormat="0" applyBorder="0" applyAlignment="0" applyProtection="0">
      <alignment vertical="center"/>
    </xf>
    <xf numFmtId="0" fontId="11" fillId="15" borderId="0" applyProtection="0">
      <alignment vertical="top"/>
    </xf>
    <xf numFmtId="0" fontId="15" fillId="15" borderId="0" applyNumberFormat="0" applyBorder="0" applyAlignment="0" applyProtection="0">
      <alignment vertical="center"/>
    </xf>
    <xf numFmtId="0" fontId="11" fillId="15" borderId="0" applyProtection="0">
      <alignment vertical="top"/>
    </xf>
    <xf numFmtId="0" fontId="11" fillId="15" borderId="0" applyProtection="0">
      <alignment vertical="top"/>
    </xf>
    <xf numFmtId="0" fontId="14" fillId="60" borderId="0" applyNumberFormat="0" applyBorder="0" applyAlignment="0" applyProtection="0">
      <alignment vertical="center"/>
    </xf>
    <xf numFmtId="0" fontId="11" fillId="15" borderId="0" applyNumberFormat="0" applyBorder="0" applyAlignment="0" applyProtection="0">
      <alignment vertical="center"/>
    </xf>
    <xf numFmtId="0" fontId="10" fillId="0" borderId="0"/>
    <xf numFmtId="0" fontId="11" fillId="15" borderId="0" applyProtection="0">
      <alignment vertical="top"/>
    </xf>
    <xf numFmtId="0" fontId="11" fillId="15" borderId="0" applyProtection="0">
      <alignment vertical="top"/>
    </xf>
    <xf numFmtId="0" fontId="10" fillId="0" borderId="0"/>
    <xf numFmtId="0" fontId="10" fillId="0" borderId="0"/>
    <xf numFmtId="0" fontId="15" fillId="15" borderId="0" applyNumberFormat="0" applyBorder="0" applyAlignment="0" applyProtection="0">
      <alignment vertical="center"/>
    </xf>
    <xf numFmtId="0" fontId="11" fillId="15" borderId="0" applyProtection="0">
      <alignment vertical="top"/>
    </xf>
    <xf numFmtId="0" fontId="10" fillId="0" borderId="0"/>
    <xf numFmtId="0" fontId="10" fillId="0" borderId="0"/>
    <xf numFmtId="0" fontId="11" fillId="15" borderId="0" applyProtection="0">
      <alignment vertical="top"/>
    </xf>
    <xf numFmtId="0" fontId="0" fillId="0" borderId="0">
      <alignment vertical="top"/>
    </xf>
    <xf numFmtId="0" fontId="10" fillId="0" borderId="0"/>
    <xf numFmtId="0" fontId="11" fillId="15"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4" fillId="13" borderId="0" applyProtection="0">
      <alignment vertical="top"/>
    </xf>
    <xf numFmtId="0" fontId="10" fillId="0" borderId="0"/>
    <xf numFmtId="0" fontId="17" fillId="18" borderId="4" applyNumberFormat="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0" fillId="0" borderId="0">
      <alignment vertical="top"/>
    </xf>
    <xf numFmtId="0" fontId="21" fillId="0" borderId="6" applyNumberFormat="0" applyFill="0" applyAlignment="0" applyProtection="0">
      <alignment vertical="center"/>
    </xf>
    <xf numFmtId="0" fontId="11" fillId="0" borderId="0" applyProtection="0"/>
    <xf numFmtId="0" fontId="10" fillId="0" borderId="0"/>
    <xf numFmtId="0" fontId="10" fillId="0" borderId="0"/>
    <xf numFmtId="0" fontId="0" fillId="0" borderId="0" applyProtection="0">
      <alignment vertical="center"/>
    </xf>
    <xf numFmtId="0" fontId="11" fillId="14" borderId="0" applyNumberFormat="0" applyBorder="0" applyAlignment="0" applyProtection="0">
      <alignment vertical="center"/>
    </xf>
    <xf numFmtId="0" fontId="21" fillId="0" borderId="6" applyNumberFormat="0" applyFill="0" applyAlignment="0" applyProtection="0">
      <alignment vertical="center"/>
    </xf>
    <xf numFmtId="0" fontId="11" fillId="0" borderId="0" applyProtection="0"/>
    <xf numFmtId="0" fontId="0" fillId="0" borderId="0">
      <alignment vertical="top"/>
    </xf>
    <xf numFmtId="0" fontId="17" fillId="18" borderId="4" applyProtection="0">
      <alignment vertical="top"/>
    </xf>
    <xf numFmtId="0" fontId="0" fillId="0" borderId="0" applyProtection="0">
      <alignment vertical="center"/>
    </xf>
    <xf numFmtId="0" fontId="11" fillId="14" borderId="0" applyProtection="0">
      <alignment vertical="top"/>
    </xf>
    <xf numFmtId="0" fontId="21" fillId="0" borderId="6" applyNumberFormat="0" applyFill="0" applyAlignment="0" applyProtection="0">
      <alignment vertical="center"/>
    </xf>
    <xf numFmtId="0" fontId="11" fillId="14" borderId="0" applyNumberFormat="0" applyBorder="0" applyAlignment="0" applyProtection="0">
      <alignment vertical="center"/>
    </xf>
    <xf numFmtId="0" fontId="17" fillId="18" borderId="4" applyNumberFormat="0" applyAlignment="0" applyProtection="0">
      <alignment vertical="center"/>
    </xf>
    <xf numFmtId="0" fontId="11" fillId="14" borderId="0" applyProtection="0">
      <alignment vertical="top"/>
    </xf>
    <xf numFmtId="0" fontId="17" fillId="18" borderId="4" applyProtection="0">
      <alignment vertical="top"/>
    </xf>
    <xf numFmtId="0" fontId="11" fillId="14" borderId="0" applyNumberFormat="0" applyBorder="0" applyAlignment="0" applyProtection="0">
      <alignment vertical="center"/>
    </xf>
    <xf numFmtId="0" fontId="11" fillId="14" borderId="0" applyProtection="0">
      <alignment vertical="top"/>
    </xf>
    <xf numFmtId="0" fontId="0" fillId="0" borderId="0">
      <alignment vertical="top"/>
    </xf>
    <xf numFmtId="0" fontId="0" fillId="0" borderId="0">
      <alignment vertical="top"/>
    </xf>
    <xf numFmtId="0" fontId="11" fillId="14" borderId="0" applyNumberFormat="0" applyBorder="0" applyAlignment="0" applyProtection="0">
      <alignment vertical="center"/>
    </xf>
    <xf numFmtId="0" fontId="14" fillId="13" borderId="0" applyProtection="0">
      <alignment vertical="top"/>
    </xf>
    <xf numFmtId="0" fontId="11" fillId="14" borderId="0" applyProtection="0">
      <alignment vertical="top"/>
    </xf>
    <xf numFmtId="0" fontId="0" fillId="0" borderId="0" applyProtection="0">
      <alignment vertical="top"/>
    </xf>
    <xf numFmtId="0" fontId="17" fillId="18" borderId="4" applyNumberFormat="0" applyAlignment="0" applyProtection="0">
      <alignment vertical="center"/>
    </xf>
    <xf numFmtId="0" fontId="11" fillId="14" borderId="0" applyNumberFormat="0" applyBorder="0" applyAlignment="0" applyProtection="0">
      <alignment vertical="center"/>
    </xf>
    <xf numFmtId="0" fontId="10" fillId="0" borderId="0"/>
    <xf numFmtId="0" fontId="0" fillId="0"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0" fillId="0" borderId="0"/>
    <xf numFmtId="0" fontId="13" fillId="2" borderId="2" applyProtection="0">
      <alignment vertical="top"/>
    </xf>
    <xf numFmtId="0" fontId="11" fillId="14" borderId="0" applyNumberFormat="0" applyBorder="0" applyAlignment="0" applyProtection="0">
      <alignment vertical="center"/>
    </xf>
    <xf numFmtId="0" fontId="10" fillId="0" borderId="0"/>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3" fillId="2" borderId="2" applyProtection="0">
      <alignment vertical="top"/>
    </xf>
    <xf numFmtId="0" fontId="11" fillId="14" borderId="0" applyProtection="0">
      <alignment vertical="top"/>
    </xf>
    <xf numFmtId="0" fontId="0" fillId="0" borderId="0">
      <alignment vertical="top"/>
    </xf>
    <xf numFmtId="0" fontId="13" fillId="2" borderId="2" applyProtection="0">
      <alignment vertical="top"/>
    </xf>
    <xf numFmtId="0" fontId="10" fillId="0" borderId="0"/>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4" fillId="22" borderId="0" applyProtection="0">
      <alignment vertical="top"/>
    </xf>
    <xf numFmtId="0" fontId="13" fillId="2" borderId="2" applyNumberFormat="0" applyAlignment="0" applyProtection="0">
      <alignment vertical="center"/>
    </xf>
    <xf numFmtId="0" fontId="13" fillId="2" borderId="2" applyProtection="0">
      <alignment vertical="top"/>
    </xf>
    <xf numFmtId="0" fontId="0" fillId="0" borderId="0">
      <alignment vertical="center"/>
    </xf>
    <xf numFmtId="0" fontId="11" fillId="14" borderId="0" applyProtection="0">
      <alignment vertical="top"/>
    </xf>
    <xf numFmtId="0" fontId="0" fillId="14" borderId="3" applyNumberFormat="0" applyFont="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1" fillId="20"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4" fillId="22"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Protection="0">
      <alignment vertical="top"/>
    </xf>
    <xf numFmtId="0" fontId="10" fillId="0" borderId="0"/>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1" fillId="14" borderId="0" applyProtection="0">
      <alignment vertical="top"/>
    </xf>
    <xf numFmtId="0" fontId="11" fillId="14" borderId="0" applyNumberFormat="0" applyBorder="0" applyAlignment="0" applyProtection="0">
      <alignment vertical="center"/>
    </xf>
    <xf numFmtId="0" fontId="14" fillId="22" borderId="0" applyProtection="0">
      <alignment vertical="top"/>
    </xf>
    <xf numFmtId="0" fontId="0" fillId="0" borderId="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11" fillId="14"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0" fillId="0" borderId="0" applyProtection="0">
      <alignment vertical="top"/>
    </xf>
    <xf numFmtId="0" fontId="11" fillId="0" borderId="0" applyProtection="0"/>
    <xf numFmtId="0" fontId="0" fillId="0" borderId="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10" fillId="0" borderId="0"/>
    <xf numFmtId="0" fontId="11" fillId="0" borderId="0" applyProtection="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lignment vertical="top"/>
    </xf>
    <xf numFmtId="0" fontId="10" fillId="0" borderId="0"/>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0" fillId="0" borderId="0" applyProtection="0">
      <alignment vertical="top"/>
    </xf>
    <xf numFmtId="0" fontId="17" fillId="18" borderId="4" applyNumberFormat="0" applyAlignment="0" applyProtection="0">
      <alignment vertical="center"/>
    </xf>
    <xf numFmtId="0" fontId="11" fillId="14" borderId="0" applyProtection="0">
      <alignment vertical="top"/>
    </xf>
    <xf numFmtId="0" fontId="10" fillId="0" borderId="0"/>
    <xf numFmtId="0" fontId="0" fillId="14" borderId="3" applyNumberFormat="0" applyFont="0" applyAlignment="0" applyProtection="0">
      <alignment vertical="center"/>
    </xf>
    <xf numFmtId="0" fontId="11" fillId="14" borderId="0" applyNumberFormat="0" applyBorder="0" applyAlignment="0" applyProtection="0">
      <alignment vertical="center"/>
    </xf>
    <xf numFmtId="0" fontId="11" fillId="0" borderId="0" applyProtection="0"/>
    <xf numFmtId="0" fontId="10" fillId="0" borderId="0"/>
    <xf numFmtId="0" fontId="11" fillId="14"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0" fillId="0"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0" fillId="0" borderId="0"/>
    <xf numFmtId="0" fontId="13" fillId="2" borderId="2" applyProtection="0">
      <alignment vertical="top"/>
    </xf>
    <xf numFmtId="0" fontId="0" fillId="0" borderId="0">
      <alignment vertical="center"/>
    </xf>
    <xf numFmtId="0" fontId="11" fillId="14" borderId="0" applyNumberFormat="0" applyBorder="0" applyAlignment="0" applyProtection="0">
      <alignment vertical="center"/>
    </xf>
    <xf numFmtId="0" fontId="13" fillId="17" borderId="2" applyNumberFormat="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0" fillId="0" borderId="0">
      <alignment vertical="center"/>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0" fillId="0" borderId="0"/>
    <xf numFmtId="0" fontId="0" fillId="0" borderId="0">
      <alignment vertical="center"/>
    </xf>
    <xf numFmtId="0" fontId="11" fillId="14" borderId="0" applyProtection="0">
      <alignment vertical="top"/>
    </xf>
    <xf numFmtId="0" fontId="11" fillId="0" borderId="0" applyProtection="0"/>
    <xf numFmtId="0" fontId="0" fillId="0" borderId="0" applyProtection="0">
      <alignment vertical="center"/>
    </xf>
    <xf numFmtId="0" fontId="11" fillId="14" borderId="0" applyProtection="0">
      <alignment vertical="top"/>
    </xf>
    <xf numFmtId="0" fontId="11" fillId="14" borderId="0" applyProtection="0">
      <alignment vertical="top"/>
    </xf>
    <xf numFmtId="0" fontId="0" fillId="0" borderId="0" applyProtection="0">
      <alignment vertical="top"/>
    </xf>
    <xf numFmtId="0" fontId="10" fillId="0" borderId="0"/>
    <xf numFmtId="0" fontId="11" fillId="14" borderId="0" applyNumberFormat="0" applyBorder="0" applyAlignment="0" applyProtection="0">
      <alignment vertical="center"/>
    </xf>
    <xf numFmtId="0" fontId="0" fillId="0" borderId="0" applyProtection="0">
      <alignment vertical="top"/>
    </xf>
    <xf numFmtId="0" fontId="10" fillId="0" borderId="0"/>
    <xf numFmtId="0" fontId="11" fillId="0" borderId="0" applyProtection="0"/>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14" fillId="22"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3" fillId="2" borderId="2" applyProtection="0">
      <alignment vertical="top"/>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1" fillId="0" borderId="0" applyProtection="0"/>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0" fillId="0" borderId="0"/>
    <xf numFmtId="0" fontId="11" fillId="14" borderId="0" applyProtection="0">
      <alignment vertical="top"/>
    </xf>
    <xf numFmtId="0" fontId="21" fillId="0" borderId="6" applyNumberFormat="0" applyFill="0" applyAlignment="0" applyProtection="0">
      <alignment vertical="center"/>
    </xf>
    <xf numFmtId="0" fontId="10" fillId="0" borderId="0"/>
    <xf numFmtId="0" fontId="13" fillId="2" borderId="2" applyProtection="0">
      <alignment vertical="top"/>
    </xf>
    <xf numFmtId="0" fontId="0" fillId="0" borderId="0">
      <alignment vertical="center"/>
    </xf>
    <xf numFmtId="0" fontId="11" fillId="14" borderId="0" applyNumberFormat="0" applyBorder="0" applyAlignment="0" applyProtection="0">
      <alignment vertical="center"/>
    </xf>
    <xf numFmtId="0" fontId="10" fillId="0" borderId="0"/>
    <xf numFmtId="0" fontId="11" fillId="14" borderId="0" applyProtection="0">
      <alignment vertical="top"/>
    </xf>
    <xf numFmtId="0" fontId="11" fillId="0" borderId="0" applyProtection="0"/>
    <xf numFmtId="0" fontId="11" fillId="14" borderId="0" applyProtection="0">
      <alignment vertical="top"/>
    </xf>
    <xf numFmtId="0" fontId="11" fillId="14" borderId="0" applyProtection="0">
      <alignment vertical="top"/>
    </xf>
    <xf numFmtId="0" fontId="14" fillId="22" borderId="0" applyProtection="0">
      <alignment vertical="top"/>
    </xf>
    <xf numFmtId="0" fontId="13" fillId="2" borderId="2" applyProtection="0">
      <alignment vertical="top"/>
    </xf>
    <xf numFmtId="0" fontId="11" fillId="14" borderId="0" applyProtection="0">
      <alignment vertical="top"/>
    </xf>
    <xf numFmtId="0" fontId="11" fillId="14" borderId="0" applyProtection="0">
      <alignment vertical="top"/>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7" fillId="18" borderId="4" applyNumberFormat="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4" fillId="9"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11" fillId="14" borderId="0" applyProtection="0">
      <alignment vertical="top"/>
    </xf>
    <xf numFmtId="0" fontId="11" fillId="0" borderId="0" applyProtection="0"/>
    <xf numFmtId="0" fontId="11" fillId="14" borderId="0" applyProtection="0">
      <alignment vertical="top"/>
    </xf>
    <xf numFmtId="0" fontId="0" fillId="0" borderId="0">
      <alignment vertical="center"/>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14" borderId="0" applyProtection="0">
      <alignment vertical="top"/>
    </xf>
    <xf numFmtId="0" fontId="11" fillId="17" borderId="0" applyNumberFormat="0" applyBorder="0" applyAlignment="0" applyProtection="0">
      <alignment vertical="center"/>
    </xf>
    <xf numFmtId="0" fontId="11" fillId="14" borderId="0" applyProtection="0">
      <alignment vertical="top"/>
    </xf>
    <xf numFmtId="0" fontId="11" fillId="17" borderId="0" applyNumberFormat="0" applyBorder="0" applyAlignment="0" applyProtection="0">
      <alignment vertical="center"/>
    </xf>
    <xf numFmtId="0" fontId="11" fillId="14" borderId="0" applyProtection="0">
      <alignment vertical="top"/>
    </xf>
    <xf numFmtId="0" fontId="11" fillId="0" borderId="0" applyProtection="0"/>
    <xf numFmtId="0" fontId="17" fillId="18" borderId="4" applyNumberFormat="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7" fillId="18" borderId="4" applyNumberFormat="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7" fillId="18" borderId="4"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7" fillId="18" borderId="4"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7" fillId="18" borderId="4" applyProtection="0">
      <alignment vertical="top"/>
    </xf>
    <xf numFmtId="0" fontId="11" fillId="17"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7" fillId="18" borderId="4"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2" fillId="10" borderId="2" applyNumberFormat="0" applyAlignment="0" applyProtection="0">
      <alignment vertical="center"/>
    </xf>
    <xf numFmtId="0" fontId="11" fillId="14" borderId="0" applyProtection="0">
      <alignment vertical="top"/>
    </xf>
    <xf numFmtId="0" fontId="10" fillId="0" borderId="0"/>
    <xf numFmtId="0" fontId="11" fillId="14" borderId="0" applyProtection="0">
      <alignment vertical="top"/>
    </xf>
    <xf numFmtId="0" fontId="14" fillId="22" borderId="0" applyNumberFormat="0" applyBorder="0" applyAlignment="0" applyProtection="0">
      <alignment vertical="center"/>
    </xf>
    <xf numFmtId="0" fontId="12" fillId="10" borderId="2" applyNumberFormat="0" applyAlignment="0" applyProtection="0">
      <alignment vertical="center"/>
    </xf>
    <xf numFmtId="0" fontId="11" fillId="14" borderId="0" applyProtection="0">
      <alignment vertical="top"/>
    </xf>
    <xf numFmtId="0" fontId="10" fillId="0" borderId="0"/>
    <xf numFmtId="0" fontId="11" fillId="14" borderId="0" applyProtection="0">
      <alignment vertical="top"/>
    </xf>
    <xf numFmtId="0" fontId="10" fillId="0" borderId="0"/>
    <xf numFmtId="0" fontId="12" fillId="10" borderId="2" applyNumberFormat="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4" fillId="58" borderId="0" applyNumberFormat="0" applyBorder="0" applyAlignment="0" applyProtection="0">
      <alignment vertical="center"/>
    </xf>
    <xf numFmtId="0" fontId="11" fillId="14" borderId="0" applyProtection="0">
      <alignment vertical="top"/>
    </xf>
    <xf numFmtId="0" fontId="11" fillId="20" borderId="0" applyProtection="0">
      <alignment vertical="top"/>
    </xf>
    <xf numFmtId="0" fontId="25" fillId="23" borderId="0" applyNumberFormat="0" applyBorder="0" applyAlignment="0" applyProtection="0">
      <alignment vertical="center"/>
    </xf>
    <xf numFmtId="0" fontId="11" fillId="20" borderId="0" applyProtection="0">
      <alignment vertical="top"/>
    </xf>
    <xf numFmtId="0" fontId="11" fillId="14" borderId="0" applyProtection="0">
      <alignment vertical="top"/>
    </xf>
    <xf numFmtId="0" fontId="25" fillId="23" borderId="0" applyNumberFormat="0" applyBorder="0" applyAlignment="0" applyProtection="0">
      <alignment vertical="center"/>
    </xf>
    <xf numFmtId="0" fontId="11" fillId="14" borderId="0" applyProtection="0">
      <alignment vertical="top"/>
    </xf>
    <xf numFmtId="0" fontId="11" fillId="20" borderId="0" applyNumberFormat="0" applyBorder="0" applyAlignment="0" applyProtection="0">
      <alignment vertical="center"/>
    </xf>
    <xf numFmtId="0" fontId="25" fillId="23"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1" fillId="11" borderId="0" applyProtection="0">
      <alignment vertical="top"/>
    </xf>
    <xf numFmtId="0" fontId="11" fillId="14" borderId="0" applyProtection="0">
      <alignment vertical="top"/>
    </xf>
    <xf numFmtId="0" fontId="0" fillId="0" borderId="0" applyProtection="0">
      <alignment vertical="top"/>
    </xf>
    <xf numFmtId="0" fontId="10" fillId="0" borderId="0"/>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3" fillId="2" borderId="2" applyProtection="0">
      <alignment vertical="top"/>
    </xf>
    <xf numFmtId="0" fontId="11" fillId="0" borderId="0" applyProtection="0"/>
    <xf numFmtId="0" fontId="11" fillId="11"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0" borderId="0" applyProtection="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0" fillId="0" borderId="0">
      <alignment vertical="top"/>
    </xf>
    <xf numFmtId="0" fontId="11" fillId="0" borderId="0" applyProtection="0"/>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4" borderId="0" applyProtection="0">
      <alignment vertical="top"/>
    </xf>
    <xf numFmtId="0" fontId="11" fillId="14" borderId="0" applyProtection="0">
      <alignment vertical="top"/>
    </xf>
    <xf numFmtId="0" fontId="10" fillId="0" borderId="0"/>
    <xf numFmtId="0" fontId="10" fillId="0" borderId="0"/>
    <xf numFmtId="0" fontId="11" fillId="10" borderId="0" applyProtection="0">
      <alignment vertical="top"/>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0" fillId="0" borderId="0">
      <alignment vertical="top"/>
    </xf>
    <xf numFmtId="0" fontId="11" fillId="0" borderId="0" applyProtection="0"/>
    <xf numFmtId="0" fontId="11" fillId="14" borderId="0" applyProtection="0">
      <alignment vertical="top"/>
    </xf>
    <xf numFmtId="0" fontId="0" fillId="0" borderId="0">
      <alignment vertical="top"/>
    </xf>
    <xf numFmtId="0" fontId="10" fillId="0" borderId="0"/>
    <xf numFmtId="0" fontId="11" fillId="14"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0" borderId="0" applyProtection="0"/>
    <xf numFmtId="0" fontId="10" fillId="0" borderId="0"/>
    <xf numFmtId="0" fontId="0" fillId="0" borderId="0">
      <alignment vertical="top"/>
    </xf>
    <xf numFmtId="0" fontId="11" fillId="14" borderId="0" applyNumberFormat="0" applyBorder="0" applyAlignment="0" applyProtection="0">
      <alignment vertical="center"/>
    </xf>
    <xf numFmtId="0" fontId="10" fillId="0" borderId="0"/>
    <xf numFmtId="0" fontId="0" fillId="0" borderId="0">
      <alignment vertical="top"/>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0" borderId="0" applyProtection="0"/>
    <xf numFmtId="0" fontId="0" fillId="0" borderId="0">
      <alignment vertical="top"/>
    </xf>
    <xf numFmtId="0" fontId="11" fillId="14" borderId="0" applyProtection="0">
      <alignment vertical="top"/>
    </xf>
    <xf numFmtId="0" fontId="11" fillId="9" borderId="0" applyProtection="0">
      <alignment vertical="top"/>
    </xf>
    <xf numFmtId="0" fontId="11" fillId="14" borderId="0" applyProtection="0">
      <alignment vertical="top"/>
    </xf>
    <xf numFmtId="0" fontId="0" fillId="0" borderId="0">
      <alignment vertical="center"/>
    </xf>
    <xf numFmtId="0" fontId="0" fillId="0" borderId="0">
      <alignment vertical="top"/>
    </xf>
    <xf numFmtId="0" fontId="0" fillId="0" borderId="0">
      <alignment vertical="top"/>
    </xf>
    <xf numFmtId="0" fontId="11" fillId="0" borderId="0" applyProtection="0"/>
    <xf numFmtId="0" fontId="0" fillId="0" borderId="0">
      <alignment vertical="top"/>
    </xf>
    <xf numFmtId="0" fontId="11" fillId="14" borderId="0" applyProtection="0">
      <alignment vertical="top"/>
    </xf>
    <xf numFmtId="0" fontId="11" fillId="9" borderId="0" applyProtection="0">
      <alignment vertical="top"/>
    </xf>
    <xf numFmtId="0" fontId="11" fillId="14" borderId="0" applyProtection="0">
      <alignment vertical="top"/>
    </xf>
    <xf numFmtId="0" fontId="10" fillId="0" borderId="0"/>
    <xf numFmtId="0" fontId="0" fillId="0" borderId="0">
      <alignment vertical="center"/>
    </xf>
    <xf numFmtId="0" fontId="0" fillId="0" borderId="0">
      <alignment vertical="top"/>
    </xf>
    <xf numFmtId="0" fontId="10" fillId="0" borderId="0"/>
    <xf numFmtId="0" fontId="11" fillId="10" borderId="0" applyProtection="0">
      <alignment vertical="top"/>
    </xf>
    <xf numFmtId="0" fontId="0" fillId="0" borderId="0">
      <alignment vertical="top"/>
    </xf>
    <xf numFmtId="0" fontId="11" fillId="14"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11" fillId="0" borderId="0" applyProtection="0"/>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0" borderId="0" applyProtection="0"/>
    <xf numFmtId="0" fontId="17" fillId="18" borderId="4"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17" fillId="18" borderId="4"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4" fillId="10" borderId="0" applyNumberFormat="0" applyBorder="0" applyAlignment="0" applyProtection="0">
      <alignment vertical="center"/>
    </xf>
    <xf numFmtId="0" fontId="11" fillId="14" borderId="0" applyNumberFormat="0" applyBorder="0" applyAlignment="0" applyProtection="0">
      <alignment vertical="center"/>
    </xf>
    <xf numFmtId="0" fontId="14" fillId="22" borderId="0" applyProtection="0">
      <alignment vertical="top"/>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lignment vertical="center"/>
    </xf>
    <xf numFmtId="0" fontId="10" fillId="0" borderId="0"/>
    <xf numFmtId="0" fontId="0" fillId="0" borderId="0">
      <alignment vertical="top"/>
    </xf>
    <xf numFmtId="0" fontId="11" fillId="14" borderId="0" applyProtection="0">
      <alignment vertical="top"/>
    </xf>
    <xf numFmtId="0" fontId="11" fillId="0" borderId="0" applyProtection="0"/>
    <xf numFmtId="0" fontId="0" fillId="0" borderId="0">
      <alignment vertical="top"/>
    </xf>
    <xf numFmtId="0" fontId="11" fillId="14" borderId="0" applyProtection="0">
      <alignment vertical="top"/>
    </xf>
    <xf numFmtId="0" fontId="11" fillId="9" borderId="0" applyProtection="0">
      <alignment vertical="top"/>
    </xf>
    <xf numFmtId="0" fontId="11" fillId="0" borderId="0" applyProtection="0"/>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11" fillId="0" borderId="0" applyProtection="0"/>
    <xf numFmtId="0" fontId="0" fillId="0" borderId="0">
      <alignment vertical="top"/>
    </xf>
    <xf numFmtId="0" fontId="11" fillId="14" borderId="0" applyNumberFormat="0" applyBorder="0" applyAlignment="0" applyProtection="0">
      <alignment vertical="center"/>
    </xf>
    <xf numFmtId="0" fontId="14" fillId="22"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Protection="0">
      <alignment vertical="top"/>
    </xf>
    <xf numFmtId="0" fontId="11" fillId="14" borderId="0" applyProtection="0">
      <alignment vertical="top"/>
    </xf>
    <xf numFmtId="0" fontId="0" fillId="0" borderId="0">
      <alignment vertical="top"/>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0" fillId="0" borderId="0"/>
    <xf numFmtId="0" fontId="10" fillId="0" borderId="0"/>
    <xf numFmtId="0" fontId="11" fillId="14" borderId="0" applyNumberFormat="0" applyBorder="0" applyAlignment="0" applyProtection="0">
      <alignment vertical="center"/>
    </xf>
    <xf numFmtId="0" fontId="10" fillId="0" borderId="0"/>
    <xf numFmtId="0" fontId="10" fillId="0" borderId="0"/>
    <xf numFmtId="0" fontId="11" fillId="14" borderId="0" applyNumberFormat="0" applyBorder="0" applyAlignment="0" applyProtection="0">
      <alignment vertical="center"/>
    </xf>
    <xf numFmtId="0" fontId="11" fillId="0" borderId="0" applyProtection="0"/>
    <xf numFmtId="0" fontId="10" fillId="0" borderId="0"/>
    <xf numFmtId="0" fontId="11" fillId="14" borderId="0" applyNumberFormat="0" applyBorder="0" applyAlignment="0" applyProtection="0">
      <alignment vertical="center"/>
    </xf>
    <xf numFmtId="0" fontId="13" fillId="2" borderId="2" applyNumberFormat="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21" fillId="0" borderId="9" applyNumberFormat="0" applyFill="0" applyAlignment="0" applyProtection="0">
      <alignment vertical="center"/>
    </xf>
    <xf numFmtId="0" fontId="11" fillId="0" borderId="0" applyProtection="0"/>
    <xf numFmtId="0" fontId="11" fillId="14"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0" borderId="0" applyProtection="0"/>
    <xf numFmtId="0" fontId="10" fillId="0" borderId="0"/>
    <xf numFmtId="0" fontId="11" fillId="0" borderId="0" applyProtection="0"/>
    <xf numFmtId="0" fontId="11" fillId="14" borderId="0" applyProtection="0">
      <alignment vertical="top"/>
    </xf>
    <xf numFmtId="0" fontId="21" fillId="0" borderId="9" applyNumberFormat="0" applyFill="0" applyAlignment="0" applyProtection="0">
      <alignment vertical="center"/>
    </xf>
    <xf numFmtId="0" fontId="11" fillId="14" borderId="0" applyProtection="0">
      <alignment vertical="top"/>
    </xf>
    <xf numFmtId="0" fontId="11" fillId="0" borderId="0" applyProtection="0"/>
    <xf numFmtId="0" fontId="11" fillId="14" borderId="0" applyProtection="0">
      <alignment vertical="top"/>
    </xf>
    <xf numFmtId="0" fontId="21" fillId="0" borderId="9" applyNumberFormat="0" applyFill="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0" fillId="0" borderId="0">
      <alignment vertical="center"/>
    </xf>
    <xf numFmtId="0" fontId="11" fillId="14" borderId="0" applyNumberFormat="0" applyBorder="0" applyAlignment="0" applyProtection="0">
      <alignment vertical="center"/>
    </xf>
    <xf numFmtId="0" fontId="0" fillId="0" borderId="0" applyProtection="0">
      <alignment vertical="center"/>
    </xf>
    <xf numFmtId="0" fontId="0" fillId="14" borderId="3" applyNumberFormat="0" applyFont="0" applyAlignment="0" applyProtection="0">
      <alignment vertical="center"/>
    </xf>
    <xf numFmtId="0" fontId="11" fillId="14" borderId="0" applyNumberFormat="0" applyBorder="0" applyAlignment="0" applyProtection="0">
      <alignment vertical="center"/>
    </xf>
    <xf numFmtId="0" fontId="21" fillId="0" borderId="6" applyNumberFormat="0" applyFill="0" applyAlignment="0" applyProtection="0">
      <alignment vertical="center"/>
    </xf>
    <xf numFmtId="0" fontId="11" fillId="14" borderId="0" applyNumberFormat="0" applyBorder="0" applyAlignment="0" applyProtection="0">
      <alignment vertical="center"/>
    </xf>
    <xf numFmtId="0" fontId="0" fillId="0" borderId="0" applyProtection="0">
      <alignment vertical="center"/>
    </xf>
    <xf numFmtId="0" fontId="11" fillId="14" borderId="0" applyProtection="0">
      <alignment vertical="top"/>
    </xf>
    <xf numFmtId="0" fontId="21" fillId="0" borderId="6" applyNumberFormat="0" applyFill="0" applyAlignment="0" applyProtection="0">
      <alignment vertical="center"/>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21" fillId="0" borderId="6" applyNumberFormat="0" applyFill="0" applyAlignment="0" applyProtection="0">
      <alignment vertical="center"/>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10" fillId="0" borderId="0"/>
    <xf numFmtId="0" fontId="11" fillId="0" borderId="0" applyProtection="0"/>
    <xf numFmtId="0" fontId="11" fillId="14" borderId="0" applyProtection="0">
      <alignment vertical="top"/>
    </xf>
    <xf numFmtId="0" fontId="10" fillId="0" borderId="0"/>
    <xf numFmtId="0" fontId="11" fillId="14" borderId="0" applyProtection="0">
      <alignment vertical="top"/>
    </xf>
    <xf numFmtId="0" fontId="10" fillId="0" borderId="0"/>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0" fillId="0" borderId="0">
      <alignment vertical="center"/>
    </xf>
    <xf numFmtId="0" fontId="11" fillId="14" borderId="0" applyNumberFormat="0" applyBorder="0" applyAlignment="0" applyProtection="0">
      <alignment vertical="center"/>
    </xf>
    <xf numFmtId="0" fontId="0" fillId="0" borderId="0" applyProtection="0">
      <alignment vertical="center"/>
    </xf>
    <xf numFmtId="0" fontId="11" fillId="14" borderId="0" applyProtection="0">
      <alignment vertical="top"/>
    </xf>
    <xf numFmtId="0" fontId="11" fillId="14" borderId="0" applyProtection="0">
      <alignment vertical="top"/>
    </xf>
    <xf numFmtId="0" fontId="0" fillId="0" borderId="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0" fillId="0"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0" fillId="0" borderId="0"/>
    <xf numFmtId="0" fontId="10" fillId="0" borderId="0"/>
    <xf numFmtId="0" fontId="11" fillId="14"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0" fillId="0" borderId="0"/>
    <xf numFmtId="0" fontId="11" fillId="14" borderId="0" applyProtection="0">
      <alignment vertical="top"/>
    </xf>
    <xf numFmtId="0" fontId="10" fillId="0" borderId="0"/>
    <xf numFmtId="0" fontId="11" fillId="14" borderId="0" applyProtection="0">
      <alignment vertical="top"/>
    </xf>
    <xf numFmtId="0" fontId="14" fillId="13" borderId="0" applyNumberFormat="0" applyBorder="0" applyAlignment="0" applyProtection="0">
      <alignment vertical="center"/>
    </xf>
    <xf numFmtId="0" fontId="10" fillId="0" borderId="0"/>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4" fillId="22"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1" fillId="14" borderId="0" applyProtection="0">
      <alignment vertical="top"/>
    </xf>
    <xf numFmtId="0" fontId="10" fillId="0" borderId="0"/>
    <xf numFmtId="0" fontId="10" fillId="0" borderId="0"/>
    <xf numFmtId="0" fontId="11" fillId="14"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4" fillId="9"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4" fillId="9" borderId="0" applyNumberFormat="0" applyBorder="0" applyAlignment="0" applyProtection="0">
      <alignment vertical="center"/>
    </xf>
    <xf numFmtId="0" fontId="11" fillId="14" borderId="0" applyProtection="0">
      <alignment vertical="top"/>
    </xf>
    <xf numFmtId="0" fontId="0" fillId="0" borderId="0">
      <alignment vertical="top"/>
    </xf>
    <xf numFmtId="0" fontId="14" fillId="17"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4" fillId="17" borderId="0" applyProtection="0">
      <alignment vertical="top"/>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0" fillId="14" borderId="3" applyNumberFormat="0" applyFont="0" applyAlignment="0" applyProtection="0">
      <alignment vertical="center"/>
    </xf>
    <xf numFmtId="0" fontId="11" fillId="14" borderId="0" applyProtection="0">
      <alignment vertical="top"/>
    </xf>
    <xf numFmtId="0" fontId="11" fillId="0" borderId="0" applyProtection="0"/>
    <xf numFmtId="0" fontId="11" fillId="14" borderId="0" applyProtection="0">
      <alignment vertical="top"/>
    </xf>
    <xf numFmtId="0" fontId="11" fillId="14" borderId="0" applyProtection="0">
      <alignment vertical="top"/>
    </xf>
    <xf numFmtId="0" fontId="11" fillId="0" borderId="0" applyProtection="0"/>
    <xf numFmtId="0" fontId="11" fillId="14" borderId="0" applyProtection="0">
      <alignment vertical="top"/>
    </xf>
    <xf numFmtId="0" fontId="11" fillId="14" borderId="0" applyProtection="0">
      <alignment vertical="top"/>
    </xf>
    <xf numFmtId="0" fontId="11" fillId="0" borderId="0" applyProtection="0"/>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0" fillId="0" borderId="0" applyProtection="0">
      <alignment vertical="top"/>
    </xf>
    <xf numFmtId="0" fontId="0" fillId="0" borderId="0">
      <alignment vertical="center"/>
    </xf>
    <xf numFmtId="0" fontId="11" fillId="14" borderId="0" applyProtection="0">
      <alignment vertical="top"/>
    </xf>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0" fillId="0"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0" fillId="0" borderId="0"/>
    <xf numFmtId="0" fontId="14" fillId="17"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0" borderId="0" applyProtection="0"/>
    <xf numFmtId="0" fontId="17" fillId="18" borderId="4" applyNumberFormat="0" applyAlignment="0" applyProtection="0">
      <alignment vertical="center"/>
    </xf>
    <xf numFmtId="0" fontId="11" fillId="14" borderId="0" applyProtection="0">
      <alignment vertical="top"/>
    </xf>
    <xf numFmtId="0" fontId="11" fillId="14" borderId="0" applyProtection="0">
      <alignment vertical="top"/>
    </xf>
    <xf numFmtId="0" fontId="11" fillId="9" borderId="0" applyProtection="0">
      <alignment vertical="top"/>
    </xf>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0" fillId="14" borderId="3" applyNumberFormat="0" applyFont="0" applyAlignment="0" applyProtection="0">
      <alignment vertical="center"/>
    </xf>
    <xf numFmtId="0" fontId="11" fillId="14" borderId="0" applyProtection="0">
      <alignment vertical="top"/>
    </xf>
    <xf numFmtId="0" fontId="11" fillId="0" borderId="0" applyProtection="0"/>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10" fillId="0" borderId="0"/>
    <xf numFmtId="0" fontId="11" fillId="14" borderId="0" applyProtection="0">
      <alignment vertical="top"/>
    </xf>
    <xf numFmtId="0" fontId="0" fillId="0" borderId="0">
      <alignment vertical="top"/>
    </xf>
    <xf numFmtId="0" fontId="10" fillId="0" borderId="0"/>
    <xf numFmtId="0" fontId="11" fillId="14" borderId="0" applyProtection="0">
      <alignment vertical="top"/>
    </xf>
    <xf numFmtId="0" fontId="0" fillId="0" borderId="0" applyProtection="0">
      <alignment vertical="top"/>
    </xf>
    <xf numFmtId="0" fontId="0" fillId="0" borderId="0">
      <alignment vertical="center"/>
    </xf>
    <xf numFmtId="0" fontId="11" fillId="14" borderId="0" applyProtection="0">
      <alignment vertical="top"/>
    </xf>
    <xf numFmtId="0" fontId="0" fillId="14" borderId="3" applyNumberFormat="0" applyFon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3" fillId="2" borderId="2" applyProtection="0">
      <alignment vertical="top"/>
    </xf>
    <xf numFmtId="0" fontId="13" fillId="2" borderId="2" applyNumberFormat="0" applyAlignment="0" applyProtection="0">
      <alignment vertical="center"/>
    </xf>
    <xf numFmtId="0" fontId="13" fillId="2" borderId="2" applyProtection="0">
      <alignment vertical="top"/>
    </xf>
    <xf numFmtId="0" fontId="11" fillId="14" borderId="0" applyProtection="0">
      <alignment vertical="top"/>
    </xf>
    <xf numFmtId="0" fontId="14" fillId="13" borderId="0" applyNumberFormat="0" applyBorder="0" applyAlignment="0" applyProtection="0">
      <alignment vertical="center"/>
    </xf>
    <xf numFmtId="0" fontId="0" fillId="0" borderId="0">
      <alignment vertical="top"/>
    </xf>
    <xf numFmtId="0" fontId="13" fillId="2" borderId="2" applyProtection="0">
      <alignment vertical="top"/>
    </xf>
    <xf numFmtId="0" fontId="13" fillId="2" borderId="2"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3" fillId="2" borderId="2" applyNumberFormat="0" applyAlignment="0" applyProtection="0">
      <alignment vertical="center"/>
    </xf>
    <xf numFmtId="0" fontId="13" fillId="2" borderId="2"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4" fillId="22"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0" borderId="0" applyProtection="0"/>
    <xf numFmtId="0" fontId="14" fillId="13" borderId="0" applyProtection="0">
      <alignment vertical="top"/>
    </xf>
    <xf numFmtId="0" fontId="10" fillId="0" borderId="0"/>
    <xf numFmtId="0" fontId="10" fillId="0" borderId="0"/>
    <xf numFmtId="0" fontId="11" fillId="14" borderId="0" applyProtection="0">
      <alignment vertical="top"/>
    </xf>
    <xf numFmtId="0" fontId="10" fillId="0" borderId="0"/>
    <xf numFmtId="0" fontId="13" fillId="2" borderId="2" applyNumberFormat="0" applyAlignment="0" applyProtection="0">
      <alignment vertical="center"/>
    </xf>
    <xf numFmtId="0" fontId="11" fillId="14"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9" borderId="0" applyProtection="0">
      <alignment vertical="top"/>
    </xf>
    <xf numFmtId="0" fontId="0" fillId="0"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0" fillId="14" borderId="3" applyNumberFormat="0" applyFont="0" applyAlignment="0" applyProtection="0">
      <alignment vertical="center"/>
    </xf>
    <xf numFmtId="0" fontId="11" fillId="0" borderId="0" applyProtection="0"/>
    <xf numFmtId="0" fontId="11" fillId="9" borderId="0" applyProtection="0">
      <alignment vertical="top"/>
    </xf>
    <xf numFmtId="0" fontId="0" fillId="0" borderId="0" applyProtection="0">
      <alignment vertical="top"/>
    </xf>
    <xf numFmtId="0" fontId="11" fillId="14" borderId="0" applyProtection="0">
      <alignment vertical="top"/>
    </xf>
    <xf numFmtId="0" fontId="14" fillId="10" borderId="0" applyProtection="0">
      <alignment vertical="top"/>
    </xf>
    <xf numFmtId="0" fontId="11" fillId="14" borderId="0" applyProtection="0">
      <alignment vertical="top"/>
    </xf>
    <xf numFmtId="0" fontId="0" fillId="14" borderId="3" applyNumberFormat="0" applyFont="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0" fillId="0" borderId="0"/>
    <xf numFmtId="0" fontId="11" fillId="14" borderId="0" applyProtection="0">
      <alignment vertical="top"/>
    </xf>
    <xf numFmtId="0" fontId="13" fillId="2" borderId="2" applyNumberFormat="0" applyAlignment="0" applyProtection="0">
      <alignment vertical="center"/>
    </xf>
    <xf numFmtId="0" fontId="21" fillId="0" borderId="6" applyNumberFormat="0" applyFill="0" applyAlignment="0" applyProtection="0">
      <alignment vertical="center"/>
    </xf>
    <xf numFmtId="0" fontId="14" fillId="13" borderId="0" applyNumberFormat="0" applyBorder="0" applyAlignment="0" applyProtection="0">
      <alignment vertical="center"/>
    </xf>
    <xf numFmtId="0" fontId="11" fillId="14"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0" fillId="0" borderId="0" applyProtection="0">
      <alignment vertical="top"/>
    </xf>
    <xf numFmtId="0" fontId="13" fillId="2" borderId="2" applyProtection="0">
      <alignment vertical="top"/>
    </xf>
    <xf numFmtId="0" fontId="13" fillId="2" borderId="2"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Protection="0">
      <alignment vertical="top"/>
    </xf>
    <xf numFmtId="0" fontId="16" fillId="0" borderId="20" applyNumberFormat="0" applyFill="0" applyAlignment="0" applyProtection="0">
      <alignment vertical="center"/>
    </xf>
    <xf numFmtId="0" fontId="11" fillId="14" borderId="0" applyProtection="0">
      <alignment vertical="top"/>
    </xf>
    <xf numFmtId="0" fontId="14" fillId="13" borderId="0" applyProtection="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0" fillId="0" borderId="0">
      <alignment vertical="top"/>
    </xf>
    <xf numFmtId="0" fontId="21" fillId="0" borderId="6" applyNumberFormat="0" applyFill="0" applyAlignment="0" applyProtection="0">
      <alignment vertical="center"/>
    </xf>
    <xf numFmtId="0" fontId="16" fillId="0" borderId="20" applyProtection="0">
      <alignment vertical="top"/>
    </xf>
    <xf numFmtId="0" fontId="14" fillId="13"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0" fillId="0" borderId="0"/>
    <xf numFmtId="0" fontId="11" fillId="14" borderId="0" applyProtection="0">
      <alignment vertical="top"/>
    </xf>
    <xf numFmtId="0" fontId="10" fillId="0" borderId="0"/>
    <xf numFmtId="0" fontId="11" fillId="14" borderId="0" applyProtection="0">
      <alignment vertical="top"/>
    </xf>
    <xf numFmtId="0" fontId="14" fillId="13" borderId="0" applyProtection="0">
      <alignment vertical="top"/>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Protection="0">
      <alignment vertical="top"/>
    </xf>
    <xf numFmtId="0" fontId="11" fillId="14" borderId="0" applyProtection="0">
      <alignment vertical="top"/>
    </xf>
    <xf numFmtId="0" fontId="11" fillId="14" borderId="0" applyProtection="0">
      <alignment vertical="top"/>
    </xf>
    <xf numFmtId="0" fontId="10" fillId="0" borderId="0"/>
    <xf numFmtId="0" fontId="14" fillId="13" borderId="0" applyProtection="0">
      <alignment vertical="top"/>
    </xf>
    <xf numFmtId="0" fontId="11" fillId="14"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Protection="0">
      <alignment vertical="top"/>
    </xf>
    <xf numFmtId="0" fontId="14" fillId="13" borderId="0" applyProtection="0">
      <alignment vertical="top"/>
    </xf>
    <xf numFmtId="0" fontId="11" fillId="14" borderId="0" applyProtection="0">
      <alignment vertical="top"/>
    </xf>
    <xf numFmtId="0" fontId="10" fillId="0" borderId="0"/>
    <xf numFmtId="0" fontId="14" fillId="13" borderId="0" applyProtection="0">
      <alignment vertical="top"/>
    </xf>
    <xf numFmtId="0" fontId="11" fillId="14" borderId="0" applyProtection="0">
      <alignment vertical="top"/>
    </xf>
    <xf numFmtId="0" fontId="10" fillId="0" borderId="0"/>
    <xf numFmtId="0" fontId="11" fillId="14" borderId="0" applyProtection="0">
      <alignment vertical="top"/>
    </xf>
    <xf numFmtId="0" fontId="0" fillId="0" borderId="0">
      <alignment vertical="top"/>
    </xf>
    <xf numFmtId="0" fontId="14" fillId="13"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4" fillId="13" borderId="0" applyProtection="0">
      <alignment vertical="top"/>
    </xf>
    <xf numFmtId="0" fontId="11" fillId="14" borderId="0" applyNumberFormat="0" applyBorder="0" applyAlignment="0" applyProtection="0">
      <alignment vertical="center"/>
    </xf>
    <xf numFmtId="0" fontId="14" fillId="22"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44" fillId="10"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0" fillId="0" borderId="0"/>
    <xf numFmtId="0" fontId="11" fillId="14" borderId="0" applyNumberFormat="0" applyBorder="0" applyAlignment="0" applyProtection="0">
      <alignment vertical="center"/>
    </xf>
    <xf numFmtId="0" fontId="11" fillId="0" borderId="0" applyProtection="0"/>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0" borderId="0" applyProtection="0"/>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0" borderId="0" applyProtection="0"/>
    <xf numFmtId="0" fontId="11" fillId="14" borderId="0" applyProtection="0">
      <alignment vertical="top"/>
    </xf>
    <xf numFmtId="0" fontId="0" fillId="0" borderId="0">
      <alignment vertical="top"/>
    </xf>
    <xf numFmtId="0" fontId="11" fillId="14" borderId="0" applyProtection="0">
      <alignment vertical="top"/>
    </xf>
    <xf numFmtId="0" fontId="11" fillId="14" borderId="0" applyNumberFormat="0" applyBorder="0" applyAlignment="0" applyProtection="0">
      <alignment vertical="center"/>
    </xf>
    <xf numFmtId="0" fontId="10" fillId="0" borderId="0"/>
    <xf numFmtId="0" fontId="11" fillId="0" borderId="0" applyProtection="0"/>
    <xf numFmtId="0" fontId="44" fillId="10" borderId="0" applyNumberFormat="0" applyBorder="0" applyAlignment="0" applyProtection="0">
      <alignment vertical="center"/>
    </xf>
    <xf numFmtId="0" fontId="11" fillId="14" borderId="0" applyProtection="0">
      <alignment vertical="top"/>
    </xf>
    <xf numFmtId="0" fontId="44" fillId="10" borderId="0" applyNumberFormat="0" applyBorder="0" applyAlignment="0" applyProtection="0">
      <alignment vertical="center"/>
    </xf>
    <xf numFmtId="0" fontId="11" fillId="14" borderId="0" applyProtection="0">
      <alignment vertical="top"/>
    </xf>
    <xf numFmtId="0" fontId="11" fillId="0" borderId="0" applyProtection="0"/>
    <xf numFmtId="0" fontId="44" fillId="10" borderId="0" applyProtection="0">
      <alignment vertical="top"/>
    </xf>
    <xf numFmtId="0" fontId="11" fillId="14" borderId="0" applyProtection="0">
      <alignment vertical="top"/>
    </xf>
    <xf numFmtId="0" fontId="10" fillId="0" borderId="0"/>
    <xf numFmtId="0" fontId="11" fillId="14" borderId="0" applyProtection="0">
      <alignment vertical="top"/>
    </xf>
    <xf numFmtId="0" fontId="44" fillId="10" borderId="0" applyProtection="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0" borderId="0" applyProtection="0"/>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1" fillId="0" borderId="0" applyProtection="0"/>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0" fillId="0" borderId="0">
      <alignment vertical="top"/>
    </xf>
    <xf numFmtId="0" fontId="11" fillId="14" borderId="0" applyProtection="0">
      <alignment vertical="top"/>
    </xf>
    <xf numFmtId="0" fontId="14" fillId="13"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4" fillId="22"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0" fillId="0" borderId="0"/>
    <xf numFmtId="0" fontId="44" fillId="10"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0" borderId="0" applyProtection="0"/>
    <xf numFmtId="0" fontId="11" fillId="17"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14" borderId="0" applyProtection="0">
      <alignment vertical="top"/>
    </xf>
    <xf numFmtId="0" fontId="11" fillId="0" borderId="0" applyProtection="0"/>
    <xf numFmtId="0" fontId="11" fillId="17" borderId="0" applyProtection="0">
      <alignment vertical="top"/>
    </xf>
    <xf numFmtId="0" fontId="11" fillId="20" borderId="0" applyProtection="0">
      <alignment vertical="top"/>
    </xf>
    <xf numFmtId="0" fontId="11" fillId="0" borderId="0" applyProtection="0"/>
    <xf numFmtId="0" fontId="11" fillId="14" borderId="0" applyProtection="0">
      <alignment vertical="top"/>
    </xf>
    <xf numFmtId="0" fontId="13" fillId="2" borderId="2" applyNumberFormat="0" applyAlignment="0" applyProtection="0">
      <alignment vertical="center"/>
    </xf>
    <xf numFmtId="0" fontId="11" fillId="20" borderId="0" applyProtection="0">
      <alignment vertical="top"/>
    </xf>
    <xf numFmtId="0" fontId="11" fillId="14" borderId="0" applyProtection="0">
      <alignment vertical="top"/>
    </xf>
    <xf numFmtId="0" fontId="11" fillId="17" borderId="0" applyProtection="0">
      <alignment vertical="top"/>
    </xf>
    <xf numFmtId="0" fontId="11" fillId="20" borderId="0" applyProtection="0">
      <alignment vertical="top"/>
    </xf>
    <xf numFmtId="0" fontId="11" fillId="0" borderId="0" applyProtection="0"/>
    <xf numFmtId="0" fontId="11" fillId="14" borderId="0" applyNumberFormat="0" applyBorder="0" applyAlignment="0" applyProtection="0">
      <alignment vertical="center"/>
    </xf>
    <xf numFmtId="0" fontId="11" fillId="0" borderId="0" applyProtection="0"/>
    <xf numFmtId="0" fontId="11" fillId="0" borderId="0" applyProtection="0"/>
    <xf numFmtId="0" fontId="11" fillId="17" borderId="0" applyProtection="0">
      <alignment vertical="top"/>
    </xf>
    <xf numFmtId="0" fontId="44" fillId="10" borderId="0" applyProtection="0">
      <alignment vertical="top"/>
    </xf>
    <xf numFmtId="0" fontId="11" fillId="14" borderId="0" applyProtection="0">
      <alignment vertical="top"/>
    </xf>
    <xf numFmtId="0" fontId="11" fillId="20" borderId="0" applyProtection="0">
      <alignment vertical="top"/>
    </xf>
    <xf numFmtId="0" fontId="11" fillId="14" borderId="0" applyProtection="0">
      <alignment vertical="top"/>
    </xf>
    <xf numFmtId="0" fontId="11" fillId="20" borderId="0" applyNumberFormat="0" applyBorder="0" applyAlignment="0" applyProtection="0">
      <alignment vertical="center"/>
    </xf>
    <xf numFmtId="0" fontId="11" fillId="14" borderId="0" applyProtection="0">
      <alignment vertical="top"/>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4" fillId="22" borderId="0" applyProtection="0">
      <alignment vertical="top"/>
    </xf>
    <xf numFmtId="0" fontId="14" fillId="13" borderId="0" applyNumberFormat="0" applyBorder="0" applyAlignment="0" applyProtection="0">
      <alignment vertical="center"/>
    </xf>
    <xf numFmtId="0" fontId="10" fillId="0" borderId="0"/>
    <xf numFmtId="0" fontId="11" fillId="14" borderId="0" applyProtection="0">
      <alignment vertical="top"/>
    </xf>
    <xf numFmtId="0" fontId="0" fillId="0" borderId="0" applyProtection="0">
      <alignment vertical="top"/>
    </xf>
    <xf numFmtId="0" fontId="11" fillId="17" borderId="0" applyProtection="0">
      <alignment vertical="top"/>
    </xf>
    <xf numFmtId="0" fontId="14" fillId="13" borderId="0" applyNumberFormat="0" applyBorder="0" applyAlignment="0" applyProtection="0">
      <alignment vertical="center"/>
    </xf>
    <xf numFmtId="0" fontId="10" fillId="0" borderId="0"/>
    <xf numFmtId="0" fontId="11" fillId="14" borderId="0" applyProtection="0">
      <alignment vertical="top"/>
    </xf>
    <xf numFmtId="0" fontId="14" fillId="22" borderId="0" applyProtection="0">
      <alignment vertical="top"/>
    </xf>
    <xf numFmtId="0" fontId="14" fillId="13"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7" borderId="0" applyProtection="0">
      <alignment vertical="top"/>
    </xf>
    <xf numFmtId="0" fontId="14" fillId="13" borderId="0" applyNumberFormat="0" applyBorder="0" applyAlignment="0" applyProtection="0">
      <alignment vertical="center"/>
    </xf>
    <xf numFmtId="0" fontId="0" fillId="0"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45" fillId="0" borderId="18" applyProtection="0">
      <alignment vertical="top"/>
    </xf>
    <xf numFmtId="0" fontId="11" fillId="0" borderId="0" applyProtection="0"/>
    <xf numFmtId="0" fontId="11" fillId="17" borderId="0" applyProtection="0">
      <alignment vertical="top"/>
    </xf>
    <xf numFmtId="0" fontId="10" fillId="0" borderId="0"/>
    <xf numFmtId="0" fontId="11" fillId="14" borderId="0" applyNumberFormat="0" applyBorder="0" applyAlignment="0" applyProtection="0">
      <alignment vertical="center"/>
    </xf>
    <xf numFmtId="0" fontId="11" fillId="0" borderId="0" applyProtection="0"/>
    <xf numFmtId="0" fontId="0" fillId="0" borderId="0" applyProtection="0">
      <alignment vertical="top"/>
    </xf>
    <xf numFmtId="0" fontId="11" fillId="17" borderId="0" applyProtection="0">
      <alignment vertical="top"/>
    </xf>
    <xf numFmtId="0" fontId="10" fillId="0" borderId="0"/>
    <xf numFmtId="0" fontId="11" fillId="14" borderId="0" applyNumberFormat="0" applyBorder="0" applyAlignment="0" applyProtection="0">
      <alignment vertical="center"/>
    </xf>
    <xf numFmtId="0" fontId="11" fillId="20" borderId="0" applyProtection="0">
      <alignment vertical="top"/>
    </xf>
    <xf numFmtId="0" fontId="0" fillId="0" borderId="0"/>
    <xf numFmtId="0" fontId="0" fillId="0" borderId="0">
      <alignment vertical="center"/>
    </xf>
    <xf numFmtId="0" fontId="11" fillId="14" borderId="0" applyNumberFormat="0" applyBorder="0" applyAlignment="0" applyProtection="0">
      <alignment vertical="center"/>
    </xf>
    <xf numFmtId="0" fontId="11" fillId="0" borderId="0" applyProtection="0"/>
    <xf numFmtId="0" fontId="11" fillId="17" borderId="0" applyProtection="0">
      <alignment vertical="top"/>
    </xf>
    <xf numFmtId="0" fontId="11" fillId="0" borderId="0" applyProtection="0"/>
    <xf numFmtId="0" fontId="11" fillId="14" borderId="0" applyProtection="0">
      <alignment vertical="top"/>
    </xf>
    <xf numFmtId="0" fontId="11" fillId="20" borderId="0" applyNumberFormat="0" applyBorder="0" applyAlignment="0" applyProtection="0">
      <alignment vertical="center"/>
    </xf>
    <xf numFmtId="0" fontId="0" fillId="0" borderId="0">
      <alignment vertical="center"/>
    </xf>
    <xf numFmtId="0" fontId="11" fillId="14" borderId="0" applyProtection="0">
      <alignment vertical="top"/>
    </xf>
    <xf numFmtId="0" fontId="11" fillId="0" borderId="0" applyProtection="0"/>
    <xf numFmtId="0" fontId="11" fillId="17" borderId="0" applyProtection="0">
      <alignment vertical="top"/>
    </xf>
    <xf numFmtId="0" fontId="14" fillId="13"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7" borderId="0" applyProtection="0">
      <alignment vertical="top"/>
    </xf>
    <xf numFmtId="0" fontId="11" fillId="14" borderId="0" applyProtection="0">
      <alignment vertical="top"/>
    </xf>
    <xf numFmtId="0" fontId="11" fillId="0" borderId="0" applyProtection="0"/>
    <xf numFmtId="0" fontId="0" fillId="0" borderId="0" applyProtection="0">
      <alignment vertical="top"/>
    </xf>
    <xf numFmtId="0" fontId="11" fillId="14" borderId="0" applyProtection="0">
      <alignment vertical="top"/>
    </xf>
    <xf numFmtId="0" fontId="11" fillId="14"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Protection="0">
      <alignment vertical="top"/>
    </xf>
    <xf numFmtId="0" fontId="11" fillId="55" borderId="0" applyProtection="0">
      <alignment vertical="top"/>
    </xf>
    <xf numFmtId="0" fontId="11" fillId="55" borderId="0" applyProtection="0">
      <alignment vertical="top"/>
    </xf>
    <xf numFmtId="0" fontId="11" fillId="28" borderId="0" applyNumberFormat="0" applyBorder="0" applyAlignment="0" applyProtection="0">
      <alignment vertical="center"/>
    </xf>
    <xf numFmtId="0" fontId="11" fillId="55"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0" fillId="0" borderId="0" applyProtection="0">
      <alignment vertical="top"/>
    </xf>
    <xf numFmtId="0" fontId="11" fillId="0" borderId="0" applyProtection="0"/>
    <xf numFmtId="0" fontId="11" fillId="0" borderId="0" applyProtection="0"/>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21" fillId="0" borderId="6" applyProtection="0">
      <alignment vertical="top"/>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21" fillId="0" borderId="6" applyProtection="0">
      <alignment vertical="top"/>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11" fillId="11" borderId="0" applyProtection="0">
      <alignment vertical="top"/>
    </xf>
    <xf numFmtId="0" fontId="21" fillId="0" borderId="6" applyNumberFormat="0" applyFill="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0" fillId="0" borderId="0"/>
    <xf numFmtId="0" fontId="11" fillId="11" borderId="0" applyProtection="0">
      <alignment vertical="top"/>
    </xf>
    <xf numFmtId="0" fontId="21" fillId="0" borderId="6" applyNumberFormat="0" applyFill="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0" fillId="0" borderId="0"/>
    <xf numFmtId="0" fontId="11" fillId="11" borderId="0"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14" fillId="13" borderId="0" applyProtection="0">
      <alignment vertical="top"/>
    </xf>
    <xf numFmtId="0" fontId="14" fillId="17" borderId="0" applyNumberFormat="0" applyBorder="0" applyAlignment="0" applyProtection="0">
      <alignment vertical="center"/>
    </xf>
    <xf numFmtId="0" fontId="11" fillId="11" borderId="0" applyProtection="0">
      <alignment vertical="top"/>
    </xf>
    <xf numFmtId="0" fontId="23" fillId="0" borderId="8" applyNumberFormat="0" applyFill="0" applyAlignment="0" applyProtection="0">
      <alignment vertical="center"/>
    </xf>
    <xf numFmtId="0" fontId="14" fillId="17" borderId="0" applyNumberFormat="0" applyBorder="0" applyAlignment="0" applyProtection="0">
      <alignment vertical="center"/>
    </xf>
    <xf numFmtId="0" fontId="11" fillId="11" borderId="0" applyProtection="0">
      <alignment vertical="top"/>
    </xf>
    <xf numFmtId="0" fontId="14" fillId="13" borderId="0" applyProtection="0">
      <alignment vertical="top"/>
    </xf>
    <xf numFmtId="0" fontId="14" fillId="17" borderId="0" applyNumberFormat="0" applyBorder="0" applyAlignment="0" applyProtection="0">
      <alignment vertical="center"/>
    </xf>
    <xf numFmtId="0" fontId="11" fillId="11" borderId="0" applyProtection="0">
      <alignment vertical="top"/>
    </xf>
    <xf numFmtId="0" fontId="14" fillId="17" borderId="0" applyNumberFormat="0" applyBorder="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11" fillId="17" borderId="0" applyProtection="0">
      <alignment vertical="top"/>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0"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0" borderId="0" applyProtection="0">
      <alignment vertical="top"/>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4" fillId="17" borderId="0" applyNumberFormat="0" applyBorder="0" applyAlignment="0" applyProtection="0">
      <alignment vertical="center"/>
    </xf>
    <xf numFmtId="0" fontId="11" fillId="10" borderId="0" applyProtection="0">
      <alignment vertical="top"/>
    </xf>
    <xf numFmtId="0" fontId="10" fillId="0" borderId="0"/>
    <xf numFmtId="0" fontId="11" fillId="11" borderId="0" applyProtection="0">
      <alignment vertical="top"/>
    </xf>
    <xf numFmtId="0" fontId="11" fillId="11" borderId="0" applyProtection="0">
      <alignment vertical="top"/>
    </xf>
    <xf numFmtId="0" fontId="11" fillId="20" borderId="0" applyProtection="0">
      <alignment vertical="top"/>
    </xf>
    <xf numFmtId="0" fontId="11" fillId="10" borderId="0" applyProtection="0">
      <alignment vertical="top"/>
    </xf>
    <xf numFmtId="0" fontId="11" fillId="11" borderId="0" applyProtection="0">
      <alignment vertical="top"/>
    </xf>
    <xf numFmtId="0" fontId="11" fillId="11" borderId="0" applyProtection="0">
      <alignment vertical="top"/>
    </xf>
    <xf numFmtId="0" fontId="11" fillId="10" borderId="0" applyProtection="0">
      <alignment vertical="top"/>
    </xf>
    <xf numFmtId="0" fontId="10" fillId="0" borderId="0"/>
    <xf numFmtId="0" fontId="11" fillId="17"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0" borderId="0" applyProtection="0">
      <alignment vertical="top"/>
    </xf>
    <xf numFmtId="0" fontId="11" fillId="0" borderId="0" applyProtection="0"/>
    <xf numFmtId="0" fontId="11" fillId="14" borderId="0" applyNumberFormat="0" applyBorder="0" applyAlignment="0" applyProtection="0">
      <alignment vertical="center"/>
    </xf>
    <xf numFmtId="0" fontId="11" fillId="11" borderId="0" applyProtection="0">
      <alignment vertical="top"/>
    </xf>
    <xf numFmtId="0" fontId="11" fillId="14" borderId="0" applyProtection="0">
      <alignment vertical="top"/>
    </xf>
    <xf numFmtId="0" fontId="11" fillId="11" borderId="0" applyProtection="0">
      <alignment vertical="top"/>
    </xf>
    <xf numFmtId="0" fontId="11" fillId="0" borderId="0" applyProtection="0"/>
    <xf numFmtId="0" fontId="11" fillId="14" borderId="0" applyProtection="0">
      <alignment vertical="top"/>
    </xf>
    <xf numFmtId="0" fontId="11" fillId="11" borderId="0" applyProtection="0">
      <alignment vertical="top"/>
    </xf>
    <xf numFmtId="0" fontId="11" fillId="11" borderId="0" applyProtection="0">
      <alignment vertical="top"/>
    </xf>
    <xf numFmtId="0" fontId="13" fillId="2" borderId="2" applyProtection="0">
      <alignment vertical="top"/>
    </xf>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4" fillId="9"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4" fillId="9" borderId="0" applyNumberFormat="0" applyBorder="0" applyAlignment="0" applyProtection="0">
      <alignment vertical="center"/>
    </xf>
    <xf numFmtId="0" fontId="10" fillId="0" borderId="0"/>
    <xf numFmtId="0" fontId="11" fillId="11" borderId="0" applyProtection="0">
      <alignment vertical="top"/>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21" fillId="0" borderId="6" applyProtection="0">
      <alignment vertical="top"/>
    </xf>
    <xf numFmtId="0" fontId="11" fillId="2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0" fillId="0" borderId="0" applyNumberFormat="0" applyFill="0" applyBorder="0" applyAlignment="0" applyProtection="0">
      <alignment vertical="center"/>
    </xf>
    <xf numFmtId="0" fontId="11" fillId="11" borderId="0" applyProtection="0">
      <alignment vertical="top"/>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0" borderId="0" applyProtection="0">
      <alignment vertical="top"/>
    </xf>
    <xf numFmtId="0" fontId="11" fillId="11" borderId="0" applyProtection="0">
      <alignment vertical="top"/>
    </xf>
    <xf numFmtId="0" fontId="11" fillId="11" borderId="0" applyProtection="0">
      <alignment vertical="top"/>
    </xf>
    <xf numFmtId="0" fontId="11" fillId="10" borderId="0" applyProtection="0">
      <alignment vertical="top"/>
    </xf>
    <xf numFmtId="0" fontId="11" fillId="14"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4" fillId="9"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1" borderId="0" applyProtection="0">
      <alignment vertical="top"/>
    </xf>
    <xf numFmtId="0" fontId="14" fillId="9"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11" fillId="11" borderId="0" applyNumberFormat="0" applyBorder="0" applyAlignment="0" applyProtection="0">
      <alignment vertical="center"/>
    </xf>
    <xf numFmtId="0" fontId="12" fillId="10" borderId="2"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3" fillId="2" borderId="2"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21" fillId="0" borderId="9" applyNumberFormat="0" applyFill="0" applyAlignment="0" applyProtection="0">
      <alignment vertical="center"/>
    </xf>
    <xf numFmtId="0" fontId="0" fillId="0" borderId="0">
      <alignment vertical="center"/>
    </xf>
    <xf numFmtId="0" fontId="11" fillId="11" borderId="0" applyProtection="0">
      <alignment vertical="top"/>
    </xf>
    <xf numFmtId="0" fontId="14" fillId="9" borderId="0" applyProtection="0">
      <alignment vertical="top"/>
    </xf>
    <xf numFmtId="0" fontId="13" fillId="2" borderId="2" applyNumberFormat="0" applyAlignment="0" applyProtection="0">
      <alignment vertical="center"/>
    </xf>
    <xf numFmtId="0" fontId="10" fillId="0" borderId="0"/>
    <xf numFmtId="0" fontId="11" fillId="11" borderId="0" applyProtection="0">
      <alignment vertical="top"/>
    </xf>
    <xf numFmtId="0" fontId="21" fillId="0" borderId="9" applyNumberFormat="0" applyFill="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21" fillId="0" borderId="9" applyNumberFormat="0" applyFill="0" applyAlignment="0" applyProtection="0">
      <alignment vertical="center"/>
    </xf>
    <xf numFmtId="0" fontId="13" fillId="2" borderId="2"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2" fillId="10" borderId="2"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3" fillId="2" borderId="2" applyProtection="0">
      <alignment vertical="top"/>
    </xf>
    <xf numFmtId="0" fontId="10" fillId="0" borderId="0"/>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1" fillId="0" borderId="0" applyProtection="0"/>
    <xf numFmtId="0" fontId="11" fillId="11"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11" fillId="28" borderId="0" applyNumberFormat="0" applyBorder="0" applyAlignment="0" applyProtection="0">
      <alignment vertical="center"/>
    </xf>
    <xf numFmtId="0" fontId="11" fillId="11" borderId="0" applyProtection="0">
      <alignment vertical="top"/>
    </xf>
    <xf numFmtId="0" fontId="11" fillId="10"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1" fillId="10" borderId="0" applyProtection="0">
      <alignment vertical="top"/>
    </xf>
    <xf numFmtId="0" fontId="13" fillId="2" borderId="2" applyNumberFormat="0" applyAlignment="0" applyProtection="0">
      <alignment vertical="center"/>
    </xf>
    <xf numFmtId="0" fontId="20" fillId="2" borderId="5" applyProtection="0">
      <alignment vertical="top"/>
    </xf>
    <xf numFmtId="0" fontId="0" fillId="0" borderId="0" applyProtection="0">
      <alignment vertical="center"/>
    </xf>
    <xf numFmtId="0" fontId="0" fillId="0" borderId="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0" fillId="0" borderId="0" applyProtection="0">
      <alignment vertical="center"/>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0" fillId="0" borderId="0"/>
    <xf numFmtId="0" fontId="11" fillId="11" borderId="0" applyProtection="0">
      <alignment vertical="top"/>
    </xf>
    <xf numFmtId="0" fontId="0" fillId="14" borderId="3" applyNumberFormat="0" applyFont="0" applyAlignment="0" applyProtection="0">
      <alignment vertical="center"/>
    </xf>
    <xf numFmtId="0" fontId="0" fillId="0" borderId="0"/>
    <xf numFmtId="0" fontId="11" fillId="11" borderId="0" applyProtection="0">
      <alignment vertical="top"/>
    </xf>
    <xf numFmtId="0" fontId="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0" fillId="0" borderId="0"/>
    <xf numFmtId="0" fontId="11" fillId="11" borderId="0" applyProtection="0">
      <alignment vertical="top"/>
    </xf>
    <xf numFmtId="0" fontId="0" fillId="0" borderId="0"/>
    <xf numFmtId="0" fontId="11" fillId="28" borderId="0" applyNumberFormat="0" applyBorder="0" applyAlignment="0" applyProtection="0">
      <alignment vertical="center"/>
    </xf>
    <xf numFmtId="0" fontId="11" fillId="11" borderId="0" applyProtection="0">
      <alignment vertical="top"/>
    </xf>
    <xf numFmtId="0" fontId="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11" fillId="11" borderId="0" applyNumberFormat="0" applyBorder="0" applyAlignment="0" applyProtection="0">
      <alignment vertical="center"/>
    </xf>
    <xf numFmtId="0" fontId="0" fillId="0" borderId="0">
      <alignment vertical="center"/>
    </xf>
    <xf numFmtId="0" fontId="14" fillId="10" borderId="0" applyProtection="0">
      <alignment vertical="top"/>
    </xf>
    <xf numFmtId="0" fontId="11" fillId="11" borderId="0" applyNumberFormat="0" applyBorder="0" applyAlignment="0" applyProtection="0">
      <alignment vertical="center"/>
    </xf>
    <xf numFmtId="0" fontId="0" fillId="0" borderId="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0" fillId="0" borderId="0" applyProtection="0">
      <alignment vertical="center"/>
    </xf>
    <xf numFmtId="0" fontId="11" fillId="11" borderId="0" applyProtection="0">
      <alignment vertical="top"/>
    </xf>
    <xf numFmtId="0" fontId="11" fillId="11" borderId="0" applyProtection="0">
      <alignment vertical="top"/>
    </xf>
    <xf numFmtId="0" fontId="10" fillId="0" borderId="0"/>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0" fillId="2" borderId="5" applyNumberFormat="0" applyAlignment="0" applyProtection="0">
      <alignment vertical="center"/>
    </xf>
    <xf numFmtId="0" fontId="14" fillId="1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0" fillId="0" borderId="0"/>
    <xf numFmtId="0" fontId="11" fillId="11" borderId="0" applyProtection="0">
      <alignment vertical="top"/>
    </xf>
    <xf numFmtId="0" fontId="0" fillId="0" borderId="0">
      <alignment vertical="center"/>
    </xf>
    <xf numFmtId="0" fontId="0" fillId="0" borderId="0"/>
    <xf numFmtId="0" fontId="11" fillId="11" borderId="0" applyProtection="0">
      <alignment vertical="top"/>
    </xf>
    <xf numFmtId="0" fontId="13" fillId="2" borderId="2" applyNumberFormat="0" applyAlignment="0" applyProtection="0">
      <alignment vertical="center"/>
    </xf>
    <xf numFmtId="0" fontId="0" fillId="0" borderId="0"/>
    <xf numFmtId="0" fontId="11" fillId="11" borderId="0" applyNumberFormat="0" applyBorder="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0" borderId="0" applyProtection="0"/>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0" fillId="0" borderId="0" applyProtection="0">
      <alignment vertical="top"/>
    </xf>
    <xf numFmtId="0" fontId="11" fillId="11" borderId="0" applyProtection="0">
      <alignment vertical="top"/>
    </xf>
    <xf numFmtId="0" fontId="0" fillId="0" borderId="0">
      <alignment vertical="top"/>
    </xf>
    <xf numFmtId="0" fontId="0" fillId="0" borderId="0">
      <alignment vertical="top"/>
    </xf>
    <xf numFmtId="0" fontId="11" fillId="11" borderId="0" applyProtection="0">
      <alignment vertical="top"/>
    </xf>
    <xf numFmtId="0" fontId="0" fillId="0" borderId="0">
      <alignment vertical="top"/>
    </xf>
    <xf numFmtId="0" fontId="0" fillId="0" borderId="0" applyProtection="0">
      <alignment vertical="top"/>
    </xf>
    <xf numFmtId="0" fontId="11" fillId="11" borderId="0" applyProtection="0">
      <alignment vertical="top"/>
    </xf>
    <xf numFmtId="0" fontId="0" fillId="0" borderId="0">
      <alignment vertical="top"/>
    </xf>
    <xf numFmtId="0" fontId="10" fillId="0" borderId="0"/>
    <xf numFmtId="0" fontId="11" fillId="11" borderId="0" applyProtection="0">
      <alignment vertical="top"/>
    </xf>
    <xf numFmtId="0" fontId="10" fillId="0" borderId="0"/>
    <xf numFmtId="0" fontId="11" fillId="11" borderId="0" applyNumberFormat="0" applyBorder="0" applyAlignment="0" applyProtection="0">
      <alignment vertical="center"/>
    </xf>
    <xf numFmtId="0" fontId="10" fillId="0" borderId="0"/>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4" fillId="10"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Protection="0">
      <alignment vertical="top"/>
    </xf>
    <xf numFmtId="0" fontId="14" fillId="1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11"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3" fillId="17" borderId="2" applyNumberFormat="0" applyAlignment="0" applyProtection="0">
      <alignment vertical="center"/>
    </xf>
    <xf numFmtId="0" fontId="0" fillId="14" borderId="3" applyNumberFormat="0" applyFont="0" applyAlignment="0" applyProtection="0">
      <alignment vertical="center"/>
    </xf>
    <xf numFmtId="0" fontId="11" fillId="11" borderId="0" applyProtection="0">
      <alignment vertical="top"/>
    </xf>
    <xf numFmtId="0" fontId="11" fillId="11" borderId="0" applyProtection="0">
      <alignment vertical="top"/>
    </xf>
    <xf numFmtId="0" fontId="13" fillId="17" borderId="2" applyNumberFormat="0" applyAlignment="0" applyProtection="0">
      <alignment vertical="center"/>
    </xf>
    <xf numFmtId="0" fontId="0" fillId="14" borderId="3" applyNumberFormat="0" applyFont="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3" fillId="2" borderId="2" applyProtection="0">
      <alignment vertical="top"/>
    </xf>
    <xf numFmtId="0" fontId="10" fillId="0" borderId="0"/>
    <xf numFmtId="0" fontId="14" fillId="10" borderId="0" applyProtection="0">
      <alignment vertical="top"/>
    </xf>
    <xf numFmtId="0" fontId="15" fillId="15" borderId="0" applyNumberFormat="0" applyBorder="0" applyAlignment="0" applyProtection="0">
      <alignment vertical="center"/>
    </xf>
    <xf numFmtId="0" fontId="11" fillId="11"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0" fillId="0" borderId="0"/>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4" fillId="1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3" fillId="2" borderId="2" applyProtection="0">
      <alignment vertical="top"/>
    </xf>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21" fillId="0" borderId="6" applyNumberFormat="0" applyFill="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21" fillId="0" borderId="6" applyNumberFormat="0" applyFill="0" applyAlignment="0" applyProtection="0">
      <alignment vertical="center"/>
    </xf>
    <xf numFmtId="0" fontId="11" fillId="0" borderId="0" applyProtection="0"/>
    <xf numFmtId="0" fontId="11" fillId="11" borderId="0" applyProtection="0">
      <alignment vertical="top"/>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11"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top"/>
    </xf>
    <xf numFmtId="0" fontId="13" fillId="2" borderId="2" applyProtection="0">
      <alignment vertical="top"/>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0" fillId="0" borderId="0"/>
    <xf numFmtId="0" fontId="11" fillId="11" borderId="0" applyNumberFormat="0" applyBorder="0" applyAlignment="0" applyProtection="0">
      <alignment vertical="center"/>
    </xf>
    <xf numFmtId="0" fontId="13" fillId="2" borderId="2" applyProtection="0">
      <alignment vertical="top"/>
    </xf>
    <xf numFmtId="0" fontId="0" fillId="0" borderId="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7" borderId="0" applyProtection="0">
      <alignment vertical="top"/>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3" fillId="2" borderId="2" applyProtection="0">
      <alignment vertical="top"/>
    </xf>
    <xf numFmtId="0" fontId="0" fillId="0" borderId="0">
      <alignment vertical="top"/>
    </xf>
    <xf numFmtId="0" fontId="11" fillId="17" borderId="0" applyNumberFormat="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0" fillId="0" borderId="0"/>
    <xf numFmtId="0" fontId="11" fillId="17" borderId="0" applyProtection="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0" fillId="0" borderId="0">
      <alignment vertical="top"/>
    </xf>
    <xf numFmtId="0" fontId="11" fillId="11" borderId="0" applyProtection="0">
      <alignment vertical="top"/>
    </xf>
    <xf numFmtId="0" fontId="13" fillId="2" borderId="2" applyNumberFormat="0" applyAlignment="0" applyProtection="0">
      <alignment vertical="center"/>
    </xf>
    <xf numFmtId="0" fontId="0" fillId="0" borderId="0">
      <alignment vertical="center"/>
    </xf>
    <xf numFmtId="0" fontId="11" fillId="11" borderId="0" applyProtection="0">
      <alignment vertical="top"/>
    </xf>
    <xf numFmtId="0" fontId="11" fillId="0" borderId="0" applyProtection="0"/>
    <xf numFmtId="0" fontId="11" fillId="11" borderId="0" applyProtection="0">
      <alignment vertical="top"/>
    </xf>
    <xf numFmtId="0" fontId="0" fillId="14" borderId="3" applyNumberFormat="0" applyFont="0" applyAlignment="0" applyProtection="0">
      <alignment vertical="center"/>
    </xf>
    <xf numFmtId="0" fontId="0" fillId="0" borderId="0">
      <alignment vertical="center"/>
    </xf>
    <xf numFmtId="0" fontId="11" fillId="11" borderId="0" applyProtection="0">
      <alignment vertical="top"/>
    </xf>
    <xf numFmtId="0" fontId="11" fillId="0" borderId="0" applyProtection="0"/>
    <xf numFmtId="0" fontId="11" fillId="11" borderId="0" applyProtection="0">
      <alignment vertical="top"/>
    </xf>
    <xf numFmtId="0" fontId="0" fillId="0" borderId="0">
      <alignment vertical="top"/>
    </xf>
    <xf numFmtId="0" fontId="11" fillId="11" borderId="0" applyProtection="0">
      <alignment vertical="top"/>
    </xf>
    <xf numFmtId="0" fontId="11" fillId="0" borderId="0" applyProtection="0"/>
    <xf numFmtId="0" fontId="11"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7" borderId="0" applyProtection="0">
      <alignment vertical="top"/>
    </xf>
    <xf numFmtId="0" fontId="11" fillId="11" borderId="0" applyNumberFormat="0" applyBorder="0" applyAlignment="0" applyProtection="0">
      <alignment vertical="center"/>
    </xf>
    <xf numFmtId="0" fontId="17" fillId="18" borderId="4" applyNumberFormat="0" applyAlignment="0" applyProtection="0">
      <alignment vertical="center"/>
    </xf>
    <xf numFmtId="0" fontId="11" fillId="11" borderId="0" applyNumberFormat="0" applyBorder="0" applyAlignment="0" applyProtection="0">
      <alignment vertical="center"/>
    </xf>
    <xf numFmtId="0" fontId="17" fillId="18" borderId="4" applyNumberFormat="0" applyAlignment="0" applyProtection="0">
      <alignment vertical="center"/>
    </xf>
    <xf numFmtId="0" fontId="11" fillId="11" borderId="0" applyNumberFormat="0" applyBorder="0" applyAlignment="0" applyProtection="0">
      <alignment vertical="center"/>
    </xf>
    <xf numFmtId="0" fontId="17" fillId="18" borderId="4" applyProtection="0">
      <alignment vertical="top"/>
    </xf>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7" fillId="18" borderId="4"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7" fillId="18" borderId="4" applyProtection="0">
      <alignment vertical="top"/>
    </xf>
    <xf numFmtId="0" fontId="11" fillId="11"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0" fillId="0" borderId="0"/>
    <xf numFmtId="0" fontId="11" fillId="11" borderId="0" applyProtection="0">
      <alignment vertical="top"/>
    </xf>
    <xf numFmtId="0" fontId="11" fillId="17"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0" fillId="0" borderId="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11" fillId="11" borderId="0" applyProtection="0">
      <alignment vertical="top"/>
    </xf>
    <xf numFmtId="0" fontId="0" fillId="0" borderId="0">
      <alignment vertical="center"/>
    </xf>
    <xf numFmtId="0" fontId="11" fillId="11" borderId="0" applyProtection="0">
      <alignment vertical="top"/>
    </xf>
    <xf numFmtId="0" fontId="11" fillId="17" borderId="0" applyNumberFormat="0" applyBorder="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1" fillId="17" borderId="0"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7" borderId="0" applyNumberFormat="0" applyBorder="0" applyAlignment="0" applyProtection="0">
      <alignment vertical="center"/>
    </xf>
    <xf numFmtId="0" fontId="11" fillId="11" borderId="0" applyProtection="0">
      <alignment vertical="top"/>
    </xf>
    <xf numFmtId="0" fontId="11" fillId="17"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0" borderId="0" applyProtection="0">
      <alignment vertical="top"/>
    </xf>
    <xf numFmtId="0" fontId="11" fillId="11" borderId="0" applyProtection="0">
      <alignment vertical="top"/>
    </xf>
    <xf numFmtId="0" fontId="10" fillId="0" borderId="0"/>
    <xf numFmtId="0" fontId="0" fillId="0" borderId="0">
      <alignment vertical="center"/>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0" fillId="0" borderId="0">
      <alignment vertical="center"/>
    </xf>
    <xf numFmtId="0" fontId="10" fillId="0" borderId="0"/>
    <xf numFmtId="0" fontId="11" fillId="11" borderId="0" applyProtection="0">
      <alignment vertical="top"/>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7" fillId="18" borderId="4" applyNumberFormat="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0" fillId="0" borderId="0">
      <alignment vertical="center"/>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Protection="0">
      <alignment vertical="top"/>
    </xf>
    <xf numFmtId="0" fontId="0" fillId="0" borderId="0">
      <alignment vertical="center"/>
    </xf>
    <xf numFmtId="0" fontId="11" fillId="11" borderId="0" applyProtection="0">
      <alignment vertical="top"/>
    </xf>
    <xf numFmtId="0" fontId="11" fillId="28"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0" fillId="0" borderId="0"/>
    <xf numFmtId="0" fontId="21" fillId="0" borderId="6" applyNumberFormat="0" applyFill="0" applyAlignment="0" applyProtection="0">
      <alignment vertical="center"/>
    </xf>
    <xf numFmtId="0" fontId="0" fillId="0" borderId="0">
      <alignment vertical="center"/>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0" fillId="0" borderId="0" applyProtection="0">
      <alignment vertical="center"/>
    </xf>
    <xf numFmtId="0" fontId="12" fillId="10" borderId="2" applyNumberFormat="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0" borderId="0" applyProtection="0"/>
    <xf numFmtId="0" fontId="11" fillId="28" borderId="0" applyNumberFormat="0" applyBorder="0" applyAlignment="0" applyProtection="0">
      <alignment vertical="center"/>
    </xf>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0" fillId="0" borderId="0" applyProtection="0">
      <alignment vertical="center"/>
    </xf>
    <xf numFmtId="0" fontId="11" fillId="11" borderId="0" applyProtection="0">
      <alignment vertical="top"/>
    </xf>
    <xf numFmtId="0" fontId="11" fillId="11" borderId="0" applyProtection="0">
      <alignment vertical="top"/>
    </xf>
    <xf numFmtId="0" fontId="14" fillId="22" borderId="0" applyProtection="0">
      <alignment vertical="top"/>
    </xf>
    <xf numFmtId="0" fontId="21" fillId="0" borderId="6" applyNumberFormat="0" applyFill="0" applyAlignment="0" applyProtection="0">
      <alignment vertical="center"/>
    </xf>
    <xf numFmtId="0" fontId="0" fillId="0" borderId="0" applyProtection="0">
      <alignment vertical="center"/>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21" fillId="0" borderId="6" applyProtection="0">
      <alignment vertical="top"/>
    </xf>
    <xf numFmtId="0" fontId="11" fillId="17" borderId="0" applyProtection="0">
      <alignment vertical="top"/>
    </xf>
    <xf numFmtId="0" fontId="14" fillId="13" borderId="0" applyProtection="0">
      <alignment vertical="top"/>
    </xf>
    <xf numFmtId="0" fontId="11" fillId="11" borderId="0" applyProtection="0">
      <alignment vertical="top"/>
    </xf>
    <xf numFmtId="0" fontId="14" fillId="22" borderId="0" applyProtection="0">
      <alignment vertical="top"/>
    </xf>
    <xf numFmtId="0" fontId="11" fillId="17" borderId="0" applyProtection="0">
      <alignment vertical="top"/>
    </xf>
    <xf numFmtId="0" fontId="14" fillId="13" borderId="0" applyProtection="0">
      <alignment vertical="top"/>
    </xf>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1" fillId="11" borderId="0" applyProtection="0">
      <alignment vertical="top"/>
    </xf>
    <xf numFmtId="0" fontId="0" fillId="0" borderId="0">
      <alignment vertical="center"/>
    </xf>
    <xf numFmtId="0" fontId="0" fillId="0" borderId="0">
      <alignment vertical="top"/>
    </xf>
    <xf numFmtId="0" fontId="11" fillId="0" borderId="0" applyProtection="0"/>
    <xf numFmtId="0" fontId="11" fillId="0" borderId="0" applyProtection="0"/>
    <xf numFmtId="0" fontId="12" fillId="11" borderId="2" applyNumberFormat="0" applyAlignment="0" applyProtection="0">
      <alignment vertical="center"/>
    </xf>
    <xf numFmtId="0" fontId="11" fillId="11" borderId="0" applyProtection="0">
      <alignment vertical="top"/>
    </xf>
    <xf numFmtId="0" fontId="11" fillId="11" borderId="0" applyProtection="0">
      <alignment vertical="top"/>
    </xf>
    <xf numFmtId="0" fontId="0" fillId="0" borderId="0">
      <alignment vertical="center"/>
    </xf>
    <xf numFmtId="0" fontId="10" fillId="0" borderId="0"/>
    <xf numFmtId="0" fontId="11" fillId="28"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0" fillId="0" borderId="0"/>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0" borderId="0" applyProtection="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center"/>
    </xf>
    <xf numFmtId="0" fontId="0" fillId="0" borderId="0">
      <alignment vertical="center"/>
    </xf>
    <xf numFmtId="0" fontId="11" fillId="11"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11" fillId="11" borderId="0" applyProtection="0">
      <alignment vertical="top"/>
    </xf>
    <xf numFmtId="0" fontId="11" fillId="11" borderId="0" applyProtection="0">
      <alignment vertical="top"/>
    </xf>
    <xf numFmtId="0" fontId="0" fillId="0" borderId="0" applyProtection="0">
      <alignment vertical="center"/>
    </xf>
    <xf numFmtId="0" fontId="0" fillId="0" borderId="0" applyProtection="0">
      <alignment vertical="center"/>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Protection="0">
      <alignment vertical="top"/>
    </xf>
    <xf numFmtId="0" fontId="0" fillId="0" borderId="0">
      <alignment vertical="top"/>
    </xf>
    <xf numFmtId="0" fontId="11" fillId="11" borderId="0" applyProtection="0">
      <alignment vertical="top"/>
    </xf>
    <xf numFmtId="0" fontId="10" fillId="0" borderId="0"/>
    <xf numFmtId="0" fontId="0" fillId="0" borderId="0">
      <alignment vertical="top"/>
    </xf>
    <xf numFmtId="0" fontId="11" fillId="11" borderId="0" applyProtection="0">
      <alignment vertical="top"/>
    </xf>
    <xf numFmtId="0" fontId="0" fillId="0" borderId="0">
      <alignment vertical="top"/>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0" fillId="0" borderId="0"/>
    <xf numFmtId="0" fontId="10" fillId="0" borderId="0"/>
    <xf numFmtId="0" fontId="11" fillId="11" borderId="0" applyNumberFormat="0" applyBorder="0" applyAlignment="0" applyProtection="0">
      <alignment vertical="center"/>
    </xf>
    <xf numFmtId="0" fontId="17" fillId="18" borderId="4" applyNumberFormat="0" applyAlignment="0" applyProtection="0">
      <alignment vertical="center"/>
    </xf>
    <xf numFmtId="0" fontId="0" fillId="0" borderId="0"/>
    <xf numFmtId="0" fontId="11" fillId="11" borderId="0" applyNumberFormat="0" applyBorder="0" applyAlignment="0" applyProtection="0">
      <alignment vertical="center"/>
    </xf>
    <xf numFmtId="0" fontId="10" fillId="0" borderId="0"/>
    <xf numFmtId="0" fontId="0" fillId="0" borderId="0"/>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7" fillId="18" borderId="4" applyProtection="0">
      <alignment vertical="top"/>
    </xf>
    <xf numFmtId="0" fontId="10" fillId="0" borderId="0"/>
    <xf numFmtId="0" fontId="11" fillId="11" borderId="0" applyProtection="0">
      <alignment vertical="top"/>
    </xf>
    <xf numFmtId="0" fontId="17" fillId="18" borderId="4" applyProtection="0">
      <alignment vertical="top"/>
    </xf>
    <xf numFmtId="0" fontId="0" fillId="0" borderId="0"/>
    <xf numFmtId="0" fontId="11" fillId="11" borderId="0" applyProtection="0">
      <alignment vertical="top"/>
    </xf>
    <xf numFmtId="0" fontId="10" fillId="0" borderId="0"/>
    <xf numFmtId="0" fontId="11" fillId="28" borderId="0" applyNumberFormat="0" applyBorder="0" applyAlignment="0" applyProtection="0">
      <alignment vertical="center"/>
    </xf>
    <xf numFmtId="0" fontId="11" fillId="10"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xf numFmtId="0" fontId="11" fillId="11" borderId="0" applyProtection="0">
      <alignment vertical="top"/>
    </xf>
    <xf numFmtId="0" fontId="11" fillId="0" borderId="0" applyProtection="0"/>
    <xf numFmtId="0" fontId="11" fillId="28" borderId="0" applyProtection="0">
      <alignment vertical="top"/>
    </xf>
    <xf numFmtId="0" fontId="11" fillId="10" borderId="0" applyProtection="0">
      <alignment vertical="top"/>
    </xf>
    <xf numFmtId="0" fontId="0" fillId="0" borderId="0" applyProtection="0"/>
    <xf numFmtId="0" fontId="11" fillId="11" borderId="0" applyNumberFormat="0" applyBorder="0" applyAlignment="0" applyProtection="0">
      <alignment vertical="center"/>
    </xf>
    <xf numFmtId="0" fontId="11" fillId="0" borderId="0" applyProtection="0"/>
    <xf numFmtId="0" fontId="11" fillId="28" borderId="0" applyProtection="0">
      <alignment vertical="top"/>
    </xf>
    <xf numFmtId="0" fontId="11" fillId="10" borderId="0" applyProtection="0">
      <alignment vertical="top"/>
    </xf>
    <xf numFmtId="0" fontId="10" fillId="0" borderId="0"/>
    <xf numFmtId="0" fontId="0" fillId="0" borderId="0">
      <alignment vertical="top"/>
    </xf>
    <xf numFmtId="0" fontId="0" fillId="0" borderId="0"/>
    <xf numFmtId="0" fontId="11" fillId="11" borderId="0" applyProtection="0">
      <alignment vertical="top"/>
    </xf>
    <xf numFmtId="0" fontId="11" fillId="11" borderId="0" applyProtection="0">
      <alignment vertical="top"/>
    </xf>
    <xf numFmtId="0" fontId="10" fillId="0" borderId="0"/>
    <xf numFmtId="0" fontId="10" fillId="0" borderId="0"/>
    <xf numFmtId="0" fontId="11" fillId="11" borderId="0" applyProtection="0">
      <alignment vertical="top"/>
    </xf>
    <xf numFmtId="0" fontId="0" fillId="0" borderId="0">
      <alignment vertical="top"/>
    </xf>
    <xf numFmtId="0" fontId="10" fillId="0" borderId="0"/>
    <xf numFmtId="0" fontId="11" fillId="11" borderId="0" applyProtection="0">
      <alignment vertical="top"/>
    </xf>
    <xf numFmtId="0" fontId="11" fillId="10" borderId="0" applyNumberFormat="0" applyBorder="0" applyAlignment="0" applyProtection="0">
      <alignment vertical="center"/>
    </xf>
    <xf numFmtId="0" fontId="10" fillId="0" borderId="0"/>
    <xf numFmtId="0" fontId="11" fillId="11" borderId="0" applyProtection="0">
      <alignment vertical="top"/>
    </xf>
    <xf numFmtId="0" fontId="0" fillId="0" borderId="0"/>
    <xf numFmtId="0" fontId="0" fillId="0" borderId="0">
      <alignment vertical="center"/>
    </xf>
    <xf numFmtId="0" fontId="11" fillId="11" borderId="0" applyProtection="0">
      <alignment vertical="top"/>
    </xf>
    <xf numFmtId="0" fontId="11" fillId="11" borderId="0" applyNumberFormat="0" applyBorder="0" applyAlignment="0" applyProtection="0">
      <alignment vertical="center"/>
    </xf>
    <xf numFmtId="0" fontId="0" fillId="0" borderId="0"/>
    <xf numFmtId="0" fontId="11" fillId="0" borderId="0" applyProtection="0"/>
    <xf numFmtId="0" fontId="11" fillId="11" borderId="0" applyNumberFormat="0" applyBorder="0" applyAlignment="0" applyProtection="0">
      <alignment vertical="center"/>
    </xf>
    <xf numFmtId="0" fontId="10" fillId="0" borderId="0"/>
    <xf numFmtId="0" fontId="0" fillId="0" borderId="0"/>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0" fillId="0" borderId="0">
      <alignment vertical="top"/>
    </xf>
    <xf numFmtId="0" fontId="10" fillId="0" borderId="0"/>
    <xf numFmtId="0" fontId="11" fillId="11" borderId="0" applyProtection="0">
      <alignment vertical="top"/>
    </xf>
    <xf numFmtId="0" fontId="10" fillId="0" borderId="0"/>
    <xf numFmtId="0" fontId="11" fillId="11" borderId="0" applyProtection="0">
      <alignment vertical="top"/>
    </xf>
    <xf numFmtId="0" fontId="0" fillId="0" borderId="0"/>
    <xf numFmtId="0" fontId="11" fillId="11"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0" fillId="0" borderId="0" applyProtection="0"/>
    <xf numFmtId="0" fontId="10" fillId="0" borderId="0"/>
    <xf numFmtId="0" fontId="11" fillId="11" borderId="0" applyNumberFormat="0" applyBorder="0" applyAlignment="0" applyProtection="0">
      <alignment vertical="center"/>
    </xf>
    <xf numFmtId="0" fontId="0" fillId="0" borderId="0"/>
    <xf numFmtId="0" fontId="11" fillId="10" borderId="0" applyNumberFormat="0" applyBorder="0" applyAlignment="0" applyProtection="0">
      <alignment vertical="center"/>
    </xf>
    <xf numFmtId="0" fontId="11" fillId="11" borderId="0" applyProtection="0">
      <alignment vertical="top"/>
    </xf>
    <xf numFmtId="0" fontId="0" fillId="0" borderId="0">
      <alignment vertical="top"/>
    </xf>
    <xf numFmtId="0" fontId="10" fillId="0" borderId="0"/>
    <xf numFmtId="0" fontId="0" fillId="0" borderId="0">
      <alignment vertical="center"/>
    </xf>
    <xf numFmtId="0" fontId="11" fillId="10" borderId="0" applyNumberFormat="0" applyBorder="0" applyAlignment="0" applyProtection="0">
      <alignment vertical="center"/>
    </xf>
    <xf numFmtId="0" fontId="11" fillId="11" borderId="0" applyProtection="0">
      <alignment vertical="top"/>
    </xf>
    <xf numFmtId="0" fontId="17" fillId="18" borderId="4" applyNumberFormat="0" applyAlignment="0" applyProtection="0">
      <alignment vertical="center"/>
    </xf>
    <xf numFmtId="0" fontId="10" fillId="0" borderId="0"/>
    <xf numFmtId="0" fontId="11" fillId="11" borderId="0" applyProtection="0">
      <alignment vertical="top"/>
    </xf>
    <xf numFmtId="0" fontId="11" fillId="0" borderId="0" applyProtection="0"/>
    <xf numFmtId="0" fontId="0" fillId="0" borderId="0" applyProtection="0">
      <alignment vertical="top"/>
    </xf>
    <xf numFmtId="0" fontId="0" fillId="0" borderId="0"/>
    <xf numFmtId="0" fontId="11" fillId="10"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0" fillId="0" borderId="0"/>
    <xf numFmtId="0" fontId="11" fillId="0" borderId="0" applyProtection="0"/>
    <xf numFmtId="0" fontId="11" fillId="11" borderId="0" applyNumberFormat="0" applyBorder="0" applyAlignment="0" applyProtection="0">
      <alignment vertical="center"/>
    </xf>
    <xf numFmtId="0" fontId="0" fillId="0" borderId="0">
      <alignment vertical="top"/>
    </xf>
    <xf numFmtId="0" fontId="11" fillId="0" borderId="0" applyProtection="0"/>
    <xf numFmtId="0" fontId="11" fillId="11" borderId="0" applyNumberFormat="0" applyBorder="0" applyAlignment="0" applyProtection="0">
      <alignment vertical="center"/>
    </xf>
    <xf numFmtId="0" fontId="17" fillId="18" borderId="4" applyNumberFormat="0" applyAlignment="0" applyProtection="0">
      <alignment vertical="center"/>
    </xf>
    <xf numFmtId="0" fontId="0" fillId="0" borderId="0">
      <alignment vertical="top"/>
    </xf>
    <xf numFmtId="0" fontId="0" fillId="0" borderId="0">
      <alignment vertical="top"/>
    </xf>
    <xf numFmtId="0" fontId="11" fillId="11" borderId="0" applyProtection="0">
      <alignment vertical="top"/>
    </xf>
    <xf numFmtId="0" fontId="10" fillId="0" borderId="0"/>
    <xf numFmtId="0" fontId="11" fillId="0" borderId="0" applyProtection="0"/>
    <xf numFmtId="0" fontId="10" fillId="0" borderId="0"/>
    <xf numFmtId="0" fontId="0" fillId="0" borderId="0">
      <alignment vertical="top"/>
    </xf>
    <xf numFmtId="0" fontId="11" fillId="14" borderId="0" applyProtection="0">
      <alignment vertical="top"/>
    </xf>
    <xf numFmtId="0" fontId="11" fillId="11" borderId="0" applyProtection="0">
      <alignment vertical="top"/>
    </xf>
    <xf numFmtId="0" fontId="10" fillId="0" borderId="0"/>
    <xf numFmtId="0" fontId="0" fillId="0" borderId="0">
      <alignment vertical="top"/>
    </xf>
    <xf numFmtId="0" fontId="10" fillId="0" borderId="0"/>
    <xf numFmtId="0" fontId="11" fillId="11" borderId="0" applyProtection="0">
      <alignment vertical="top"/>
    </xf>
    <xf numFmtId="0" fontId="10" fillId="0" borderId="0"/>
    <xf numFmtId="0" fontId="10" fillId="0" borderId="0"/>
    <xf numFmtId="0" fontId="10" fillId="0" borderId="0"/>
    <xf numFmtId="0" fontId="11" fillId="11"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0" borderId="0" applyProtection="0"/>
    <xf numFmtId="0" fontId="11" fillId="11" borderId="0" applyProtection="0">
      <alignment vertical="top"/>
    </xf>
    <xf numFmtId="0" fontId="0" fillId="14" borderId="3" applyNumberFormat="0" applyFont="0" applyAlignment="0" applyProtection="0">
      <alignment vertical="center"/>
    </xf>
    <xf numFmtId="0" fontId="10" fillId="0" borderId="0"/>
    <xf numFmtId="0" fontId="0" fillId="0" borderId="0">
      <alignment vertical="top"/>
    </xf>
    <xf numFmtId="0" fontId="10" fillId="0" borderId="0"/>
    <xf numFmtId="0" fontId="11" fillId="11" borderId="0" applyProtection="0">
      <alignment vertical="top"/>
    </xf>
    <xf numFmtId="0" fontId="0" fillId="0" borderId="0">
      <alignment vertical="top"/>
    </xf>
    <xf numFmtId="0" fontId="0" fillId="0" borderId="0">
      <alignment vertical="center"/>
    </xf>
    <xf numFmtId="0" fontId="11" fillId="10" borderId="0" applyNumberFormat="0" applyBorder="0" applyAlignment="0" applyProtection="0">
      <alignment vertical="center"/>
    </xf>
    <xf numFmtId="0" fontId="11" fillId="11" borderId="0" applyProtection="0">
      <alignment vertical="top"/>
    </xf>
    <xf numFmtId="0" fontId="0" fillId="0" borderId="0">
      <alignment vertical="top"/>
    </xf>
    <xf numFmtId="0" fontId="10" fillId="0" borderId="0"/>
    <xf numFmtId="0" fontId="0" fillId="0" borderId="0">
      <alignment vertical="center"/>
    </xf>
    <xf numFmtId="0" fontId="25" fillId="23" borderId="0" applyNumberFormat="0" applyBorder="0" applyAlignment="0" applyProtection="0">
      <alignment vertical="center"/>
    </xf>
    <xf numFmtId="0" fontId="11" fillId="11" borderId="0" applyProtection="0">
      <alignment vertical="top"/>
    </xf>
    <xf numFmtId="0" fontId="0" fillId="0" borderId="0"/>
    <xf numFmtId="0" fontId="11" fillId="0" borderId="0" applyProtection="0"/>
    <xf numFmtId="0" fontId="11" fillId="11" borderId="0" applyNumberFormat="0" applyBorder="0" applyAlignment="0" applyProtection="0">
      <alignment vertical="center"/>
    </xf>
    <xf numFmtId="0" fontId="0" fillId="0" borderId="0"/>
    <xf numFmtId="0" fontId="11" fillId="11" borderId="0" applyNumberFormat="0" applyBorder="0" applyAlignment="0" applyProtection="0">
      <alignment vertical="center"/>
    </xf>
    <xf numFmtId="0" fontId="0" fillId="0" borderId="0">
      <alignment vertical="top"/>
    </xf>
    <xf numFmtId="0" fontId="0" fillId="0" borderId="0"/>
    <xf numFmtId="0" fontId="10" fillId="0" borderId="0"/>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0" fillId="0" borderId="0"/>
    <xf numFmtId="0" fontId="0" fillId="0" borderId="0">
      <alignment vertical="top"/>
    </xf>
    <xf numFmtId="0" fontId="11" fillId="11" borderId="0" applyProtection="0">
      <alignment vertical="top"/>
    </xf>
    <xf numFmtId="0" fontId="10" fillId="0" borderId="0"/>
    <xf numFmtId="0" fontId="11" fillId="11" borderId="0" applyProtection="0">
      <alignment vertical="top"/>
    </xf>
    <xf numFmtId="0" fontId="10" fillId="0" borderId="0"/>
    <xf numFmtId="0" fontId="0" fillId="0" borderId="0"/>
    <xf numFmtId="0" fontId="10" fillId="0" borderId="0"/>
    <xf numFmtId="0" fontId="11" fillId="11" borderId="0" applyProtection="0">
      <alignment vertical="top"/>
    </xf>
    <xf numFmtId="0" fontId="11" fillId="11" borderId="0" applyProtection="0">
      <alignment vertical="top"/>
    </xf>
    <xf numFmtId="0" fontId="10" fillId="0" borderId="0"/>
    <xf numFmtId="0" fontId="0" fillId="0" borderId="0" applyProtection="0"/>
    <xf numFmtId="0" fontId="10" fillId="0" borderId="0"/>
    <xf numFmtId="0" fontId="11" fillId="11" borderId="0" applyNumberFormat="0" applyBorder="0" applyAlignment="0" applyProtection="0">
      <alignment vertical="center"/>
    </xf>
    <xf numFmtId="0" fontId="10" fillId="0" borderId="0"/>
    <xf numFmtId="0" fontId="0" fillId="0" borderId="0"/>
    <xf numFmtId="0" fontId="11" fillId="11" borderId="0" applyProtection="0">
      <alignment vertical="top"/>
    </xf>
    <xf numFmtId="0" fontId="10" fillId="0" borderId="0"/>
    <xf numFmtId="0" fontId="0" fillId="0" borderId="0">
      <alignment vertical="top"/>
    </xf>
    <xf numFmtId="0" fontId="11" fillId="11" borderId="0" applyProtection="0">
      <alignment vertical="top"/>
    </xf>
    <xf numFmtId="0" fontId="10" fillId="0" borderId="0"/>
    <xf numFmtId="0" fontId="0" fillId="0" borderId="0">
      <alignment vertical="center"/>
    </xf>
    <xf numFmtId="0" fontId="11" fillId="11" borderId="0" applyProtection="0">
      <alignment vertical="top"/>
    </xf>
    <xf numFmtId="0" fontId="10" fillId="0" borderId="0"/>
    <xf numFmtId="0" fontId="0" fillId="0" borderId="0">
      <alignment vertical="center"/>
    </xf>
    <xf numFmtId="0" fontId="11" fillId="11" borderId="0" applyProtection="0">
      <alignment vertical="top"/>
    </xf>
    <xf numFmtId="0" fontId="0" fillId="0" borderId="0"/>
    <xf numFmtId="0" fontId="0" fillId="0" borderId="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xf numFmtId="0" fontId="11" fillId="11" borderId="0" applyProtection="0">
      <alignment vertical="top"/>
    </xf>
    <xf numFmtId="0" fontId="10" fillId="0" borderId="0"/>
    <xf numFmtId="0" fontId="11" fillId="11" borderId="0" applyProtection="0">
      <alignment vertical="top"/>
    </xf>
    <xf numFmtId="0" fontId="10" fillId="0" borderId="0"/>
    <xf numFmtId="0" fontId="11" fillId="11" borderId="0" applyProtection="0">
      <alignment vertical="top"/>
    </xf>
    <xf numFmtId="0" fontId="10" fillId="0" borderId="0"/>
    <xf numFmtId="0" fontId="14" fillId="13" borderId="0" applyProtection="0">
      <alignment vertical="top"/>
    </xf>
    <xf numFmtId="0" fontId="11" fillId="11" borderId="0" applyProtection="0">
      <alignment vertical="top"/>
    </xf>
    <xf numFmtId="0" fontId="14" fillId="9" borderId="0" applyProtection="0">
      <alignment vertical="top"/>
    </xf>
    <xf numFmtId="0" fontId="0" fillId="0" borderId="0"/>
    <xf numFmtId="0" fontId="11" fillId="11" borderId="0" applyNumberFormat="0" applyBorder="0" applyAlignment="0" applyProtection="0">
      <alignment vertical="center"/>
    </xf>
    <xf numFmtId="0" fontId="0" fillId="0" borderId="0">
      <alignment vertical="center"/>
    </xf>
    <xf numFmtId="0" fontId="10" fillId="0" borderId="0"/>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0" fillId="0" borderId="0" applyProtection="0">
      <alignment vertical="center"/>
    </xf>
    <xf numFmtId="0" fontId="11" fillId="0" borderId="0" applyProtection="0"/>
    <xf numFmtId="0" fontId="11" fillId="11" borderId="0" applyNumberFormat="0" applyBorder="0" applyAlignment="0" applyProtection="0">
      <alignment vertical="center"/>
    </xf>
    <xf numFmtId="0" fontId="47" fillId="0" borderId="0" applyProtection="0">
      <alignment vertical="top"/>
    </xf>
    <xf numFmtId="0" fontId="14" fillId="13"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0" fillId="0" borderId="0"/>
    <xf numFmtId="0" fontId="11" fillId="11" borderId="0" applyProtection="0">
      <alignment vertical="top"/>
    </xf>
    <xf numFmtId="0" fontId="0" fillId="0" borderId="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7" fillId="18" borderId="4" applyNumberFormat="0" applyAlignment="0" applyProtection="0">
      <alignment vertical="center"/>
    </xf>
    <xf numFmtId="0" fontId="0" fillId="14" borderId="3" applyNumberFormat="0" applyFont="0" applyAlignment="0" applyProtection="0">
      <alignment vertical="center"/>
    </xf>
    <xf numFmtId="0" fontId="0" fillId="0" borderId="0" applyProtection="0">
      <alignment vertical="center"/>
    </xf>
    <xf numFmtId="0" fontId="11" fillId="11" borderId="0" applyNumberFormat="0" applyBorder="0" applyAlignment="0" applyProtection="0">
      <alignment vertical="center"/>
    </xf>
    <xf numFmtId="0" fontId="17" fillId="18" borderId="4"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7" fillId="18" borderId="4" applyProtection="0">
      <alignment vertical="top"/>
    </xf>
    <xf numFmtId="0" fontId="11" fillId="11" borderId="0" applyProtection="0">
      <alignment vertical="top"/>
    </xf>
    <xf numFmtId="0" fontId="0" fillId="0" borderId="0">
      <alignment vertical="top"/>
    </xf>
    <xf numFmtId="0" fontId="11" fillId="11" borderId="0" applyProtection="0">
      <alignment vertical="top"/>
    </xf>
    <xf numFmtId="0" fontId="0" fillId="0" borderId="0">
      <alignment vertical="center"/>
    </xf>
    <xf numFmtId="0" fontId="11" fillId="11" borderId="0" applyProtection="0">
      <alignment vertical="top"/>
    </xf>
    <xf numFmtId="0" fontId="0" fillId="0" borderId="0">
      <alignment vertical="center"/>
    </xf>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0" fillId="0" borderId="0">
      <alignment vertical="top"/>
    </xf>
    <xf numFmtId="0" fontId="11" fillId="11" borderId="0" applyProtection="0">
      <alignment vertical="top"/>
    </xf>
    <xf numFmtId="0" fontId="10" fillId="0" borderId="0"/>
    <xf numFmtId="0" fontId="11" fillId="11" borderId="0" applyProtection="0">
      <alignment vertical="top"/>
    </xf>
    <xf numFmtId="0" fontId="10" fillId="0" borderId="0"/>
    <xf numFmtId="0" fontId="11" fillId="20" borderId="0" applyNumberFormat="0" applyBorder="0" applyAlignment="0" applyProtection="0">
      <alignment vertical="center"/>
    </xf>
    <xf numFmtId="0" fontId="11" fillId="11" borderId="0" applyProtection="0">
      <alignment vertical="top"/>
    </xf>
    <xf numFmtId="0" fontId="10" fillId="0" borderId="0"/>
    <xf numFmtId="0" fontId="11" fillId="20" borderId="0" applyNumberFormat="0" applyBorder="0" applyAlignment="0" applyProtection="0">
      <alignment vertical="center"/>
    </xf>
    <xf numFmtId="0" fontId="11" fillId="9" borderId="0" applyProtection="0">
      <alignment vertical="top"/>
    </xf>
    <xf numFmtId="0" fontId="11" fillId="11" borderId="0" applyProtection="0">
      <alignment vertical="top"/>
    </xf>
    <xf numFmtId="0" fontId="0" fillId="0" borderId="0">
      <alignment vertical="top"/>
    </xf>
    <xf numFmtId="0" fontId="0" fillId="0" borderId="0">
      <alignment vertical="top"/>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17" fillId="18" borderId="4" applyNumberFormat="0" applyAlignment="0" applyProtection="0">
      <alignment vertical="center"/>
    </xf>
    <xf numFmtId="0" fontId="11" fillId="11" borderId="0" applyProtection="0">
      <alignment vertical="top"/>
    </xf>
    <xf numFmtId="0" fontId="10" fillId="0" borderId="0"/>
    <xf numFmtId="0" fontId="10" fillId="0" borderId="0"/>
    <xf numFmtId="0" fontId="11" fillId="11" borderId="0" applyProtection="0">
      <alignment vertical="top"/>
    </xf>
    <xf numFmtId="0" fontId="14" fillId="13" borderId="0" applyNumberFormat="0" applyBorder="0" applyAlignment="0" applyProtection="0">
      <alignment vertical="center"/>
    </xf>
    <xf numFmtId="0" fontId="10" fillId="0" borderId="0"/>
    <xf numFmtId="0" fontId="11" fillId="11" borderId="0" applyProtection="0">
      <alignment vertical="top"/>
    </xf>
    <xf numFmtId="0" fontId="10" fillId="0" borderId="0"/>
    <xf numFmtId="0" fontId="0" fillId="0" borderId="0">
      <alignment vertical="center"/>
    </xf>
    <xf numFmtId="0" fontId="11" fillId="11" borderId="0" applyProtection="0">
      <alignment vertical="top"/>
    </xf>
    <xf numFmtId="0" fontId="14" fillId="13" borderId="0" applyNumberFormat="0" applyBorder="0" applyAlignment="0" applyProtection="0">
      <alignment vertical="center"/>
    </xf>
    <xf numFmtId="0" fontId="17" fillId="18" borderId="4" applyNumberFormat="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7" fillId="18" borderId="4" applyNumberFormat="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0" fillId="0" borderId="0">
      <alignment vertical="top"/>
    </xf>
    <xf numFmtId="0" fontId="0" fillId="0" borderId="0">
      <alignment vertical="top"/>
    </xf>
    <xf numFmtId="0" fontId="10" fillId="0" borderId="0"/>
    <xf numFmtId="0" fontId="11" fillId="11" borderId="0" applyProtection="0">
      <alignment vertical="top"/>
    </xf>
    <xf numFmtId="0" fontId="0" fillId="0" borderId="0">
      <alignment vertical="top"/>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0" fillId="0" borderId="0"/>
    <xf numFmtId="0" fontId="11" fillId="11" borderId="0" applyNumberFormat="0" applyBorder="0" applyAlignment="0" applyProtection="0">
      <alignment vertical="center"/>
    </xf>
    <xf numFmtId="0" fontId="10" fillId="0" borderId="0"/>
    <xf numFmtId="0" fontId="11" fillId="0" borderId="0" applyProtection="0"/>
    <xf numFmtId="0" fontId="11" fillId="11" borderId="0" applyNumberFormat="0" applyBorder="0" applyAlignment="0" applyProtection="0">
      <alignment vertical="center"/>
    </xf>
    <xf numFmtId="0" fontId="10" fillId="0" borderId="0"/>
    <xf numFmtId="0" fontId="17" fillId="18" borderId="4" applyNumberFormat="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center"/>
    </xf>
    <xf numFmtId="0" fontId="11" fillId="11" borderId="0" applyNumberFormat="0" applyBorder="0" applyAlignment="0" applyProtection="0">
      <alignment vertical="center"/>
    </xf>
    <xf numFmtId="0" fontId="10" fillId="0" borderId="0"/>
    <xf numFmtId="0" fontId="11" fillId="11" borderId="0" applyProtection="0">
      <alignment vertical="top"/>
    </xf>
    <xf numFmtId="0" fontId="11" fillId="0" borderId="0" applyProtection="0"/>
    <xf numFmtId="0" fontId="17" fillId="18" borderId="4" applyNumberFormat="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1" fillId="0" borderId="0" applyProtection="0"/>
    <xf numFmtId="0" fontId="11" fillId="11" borderId="0" applyProtection="0">
      <alignment vertical="top"/>
    </xf>
    <xf numFmtId="0" fontId="11" fillId="11" borderId="0" applyProtection="0">
      <alignment vertical="top"/>
    </xf>
    <xf numFmtId="0" fontId="10" fillId="0" borderId="0"/>
    <xf numFmtId="0" fontId="0" fillId="0" borderId="0" applyProtection="0">
      <alignment vertical="top"/>
    </xf>
    <xf numFmtId="0" fontId="0" fillId="0" borderId="0">
      <alignment vertical="center"/>
    </xf>
    <xf numFmtId="0" fontId="11" fillId="11" borderId="0" applyProtection="0">
      <alignment vertical="top"/>
    </xf>
    <xf numFmtId="0" fontId="0" fillId="0" borderId="0" applyProtection="0">
      <alignment vertical="top"/>
    </xf>
    <xf numFmtId="0" fontId="0" fillId="0" borderId="0">
      <alignment vertical="center"/>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9" fillId="0" borderId="0" applyNumberFormat="0" applyFill="0" applyBorder="0" applyAlignment="0" applyProtection="0">
      <alignment vertical="center"/>
    </xf>
    <xf numFmtId="0" fontId="11" fillId="11"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0" fillId="0" borderId="0"/>
    <xf numFmtId="0" fontId="0" fillId="0" borderId="0">
      <alignment vertical="center"/>
    </xf>
    <xf numFmtId="0" fontId="11" fillId="11" borderId="0" applyProtection="0">
      <alignment vertical="top"/>
    </xf>
    <xf numFmtId="0" fontId="0" fillId="0" borderId="0">
      <alignment vertical="top"/>
    </xf>
    <xf numFmtId="0" fontId="15" fillId="15" borderId="0" applyNumberFormat="0" applyBorder="0" applyAlignment="0" applyProtection="0">
      <alignment vertical="center"/>
    </xf>
    <xf numFmtId="0" fontId="10" fillId="0" borderId="0"/>
    <xf numFmtId="0" fontId="0" fillId="0" borderId="0">
      <alignment vertical="center"/>
    </xf>
    <xf numFmtId="0" fontId="11" fillId="11" borderId="0" applyProtection="0">
      <alignment vertical="top"/>
    </xf>
    <xf numFmtId="0" fontId="0" fillId="0" borderId="0">
      <alignment vertical="top"/>
    </xf>
    <xf numFmtId="0" fontId="0" fillId="0" borderId="0">
      <alignment vertical="center"/>
    </xf>
    <xf numFmtId="0" fontId="11" fillId="11" borderId="0" applyProtection="0">
      <alignment vertical="top"/>
    </xf>
    <xf numFmtId="0" fontId="15" fillId="15" borderId="0" applyNumberFormat="0" applyBorder="0" applyAlignment="0" applyProtection="0">
      <alignment vertical="center"/>
    </xf>
    <xf numFmtId="0" fontId="0" fillId="0" borderId="0">
      <alignment vertical="center"/>
    </xf>
    <xf numFmtId="0" fontId="11" fillId="11" borderId="0" applyProtection="0">
      <alignment vertical="top"/>
    </xf>
    <xf numFmtId="0" fontId="11" fillId="55" borderId="0" applyNumberFormat="0" applyBorder="0" applyAlignment="0" applyProtection="0">
      <alignment vertical="center"/>
    </xf>
    <xf numFmtId="0" fontId="0" fillId="0" borderId="0">
      <alignment vertical="center"/>
    </xf>
    <xf numFmtId="0" fontId="11" fillId="55" borderId="0" applyNumberFormat="0" applyBorder="0" applyAlignment="0" applyProtection="0">
      <alignment vertical="center"/>
    </xf>
    <xf numFmtId="0" fontId="11" fillId="55" borderId="0" applyProtection="0">
      <alignment vertical="top"/>
    </xf>
    <xf numFmtId="0" fontId="11" fillId="17" borderId="0" applyNumberFormat="0" applyBorder="0" applyAlignment="0" applyProtection="0">
      <alignment vertical="center"/>
    </xf>
    <xf numFmtId="0" fontId="11" fillId="55" borderId="0" applyProtection="0">
      <alignment vertical="top"/>
    </xf>
    <xf numFmtId="0" fontId="11" fillId="20" borderId="0" applyProtection="0">
      <alignment vertical="top"/>
    </xf>
    <xf numFmtId="0" fontId="11" fillId="55" borderId="0" applyProtection="0">
      <alignment vertical="top"/>
    </xf>
    <xf numFmtId="0" fontId="11" fillId="17" borderId="0" applyProtection="0">
      <alignment vertical="top"/>
    </xf>
    <xf numFmtId="0" fontId="11" fillId="55" borderId="0" applyProtection="0">
      <alignment vertical="top"/>
    </xf>
    <xf numFmtId="0" fontId="11" fillId="55" borderId="0" applyNumberFormat="0" applyBorder="0" applyAlignment="0" applyProtection="0">
      <alignment vertical="center"/>
    </xf>
    <xf numFmtId="0" fontId="11" fillId="14" borderId="0" applyNumberFormat="0" applyBorder="0" applyAlignment="0" applyProtection="0">
      <alignment vertical="center"/>
    </xf>
    <xf numFmtId="0" fontId="11" fillId="55"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center"/>
    </xf>
    <xf numFmtId="0" fontId="11" fillId="14" borderId="0" applyProtection="0">
      <alignment vertical="top"/>
    </xf>
    <xf numFmtId="0" fontId="11" fillId="55" borderId="0" applyProtection="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14" borderId="0" applyProtection="0">
      <alignment vertical="top"/>
    </xf>
    <xf numFmtId="0" fontId="11" fillId="55" borderId="0" applyProtection="0">
      <alignment vertical="top"/>
    </xf>
    <xf numFmtId="0" fontId="11" fillId="14"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center"/>
    </xf>
    <xf numFmtId="0" fontId="11" fillId="14" borderId="0" applyProtection="0">
      <alignment vertical="top"/>
    </xf>
    <xf numFmtId="0" fontId="11" fillId="55" borderId="0" applyNumberFormat="0" applyBorder="0" applyAlignment="0" applyProtection="0">
      <alignment vertical="center"/>
    </xf>
    <xf numFmtId="0" fontId="11" fillId="14" borderId="0" applyProtection="0">
      <alignment vertical="top"/>
    </xf>
    <xf numFmtId="0" fontId="11" fillId="55" borderId="0" applyProtection="0">
      <alignment vertical="top"/>
    </xf>
    <xf numFmtId="0" fontId="11" fillId="0" borderId="0" applyProtection="0"/>
    <xf numFmtId="0" fontId="11" fillId="14" borderId="0" applyNumberFormat="0" applyBorder="0" applyAlignment="0" applyProtection="0">
      <alignment vertical="center"/>
    </xf>
    <xf numFmtId="0" fontId="11" fillId="55"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55"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14" borderId="0" applyProtection="0">
      <alignment vertical="top"/>
    </xf>
    <xf numFmtId="0" fontId="11" fillId="55" borderId="0" applyNumberFormat="0" applyBorder="0" applyAlignment="0" applyProtection="0">
      <alignment vertical="center"/>
    </xf>
    <xf numFmtId="0" fontId="11" fillId="14" borderId="0" applyProtection="0">
      <alignment vertical="top"/>
    </xf>
    <xf numFmtId="0" fontId="11" fillId="55" borderId="0" applyProtection="0">
      <alignment vertical="top"/>
    </xf>
    <xf numFmtId="0" fontId="11" fillId="55" borderId="0" applyProtection="0">
      <alignment vertical="top"/>
    </xf>
    <xf numFmtId="0" fontId="11" fillId="55" borderId="0" applyProtection="0">
      <alignment vertical="top"/>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4" fillId="58" borderId="0" applyProtection="0">
      <alignment vertical="top"/>
    </xf>
    <xf numFmtId="0" fontId="11" fillId="55" borderId="0" applyProtection="0">
      <alignment vertical="top"/>
    </xf>
    <xf numFmtId="0" fontId="11" fillId="55" borderId="0" applyProtection="0">
      <alignment vertical="top"/>
    </xf>
    <xf numFmtId="0" fontId="11" fillId="14" borderId="0" applyNumberFormat="0" applyBorder="0" applyAlignment="0" applyProtection="0">
      <alignment vertical="center"/>
    </xf>
    <xf numFmtId="0" fontId="11" fillId="55" borderId="0" applyProtection="0">
      <alignment vertical="top"/>
    </xf>
    <xf numFmtId="0" fontId="13" fillId="2" borderId="2" applyProtection="0">
      <alignment vertical="top"/>
    </xf>
    <xf numFmtId="0" fontId="0" fillId="0" borderId="0">
      <alignment vertical="top"/>
    </xf>
    <xf numFmtId="0" fontId="0" fillId="0" borderId="0">
      <alignment vertical="top"/>
    </xf>
    <xf numFmtId="0" fontId="0" fillId="0" borderId="0">
      <alignment vertical="top"/>
    </xf>
    <xf numFmtId="0" fontId="11" fillId="14" borderId="0" applyProtection="0">
      <alignment vertical="top"/>
    </xf>
    <xf numFmtId="0" fontId="11" fillId="55" borderId="0" applyNumberFormat="0" applyBorder="0" applyAlignment="0" applyProtection="0">
      <alignment vertical="center"/>
    </xf>
    <xf numFmtId="0" fontId="11" fillId="14" borderId="0" applyProtection="0">
      <alignment vertical="top"/>
    </xf>
    <xf numFmtId="0" fontId="15" fillId="15" borderId="0" applyNumberFormat="0" applyBorder="0" applyAlignment="0" applyProtection="0">
      <alignment vertical="center"/>
    </xf>
    <xf numFmtId="0" fontId="11" fillId="55" borderId="0" applyProtection="0">
      <alignment vertical="top"/>
    </xf>
    <xf numFmtId="0" fontId="11" fillId="55" borderId="0" applyProtection="0">
      <alignment vertical="top"/>
    </xf>
    <xf numFmtId="0" fontId="10" fillId="0" borderId="0"/>
    <xf numFmtId="0" fontId="11" fillId="55" borderId="0" applyProtection="0">
      <alignment vertical="top"/>
    </xf>
    <xf numFmtId="0" fontId="10" fillId="0" borderId="0"/>
    <xf numFmtId="0" fontId="11" fillId="55" borderId="0" applyProtection="0">
      <alignment vertical="top"/>
    </xf>
    <xf numFmtId="0" fontId="11" fillId="55"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0" fillId="0" borderId="0"/>
    <xf numFmtId="0" fontId="0" fillId="0" borderId="0">
      <alignment vertical="top"/>
    </xf>
    <xf numFmtId="0" fontId="10" fillId="0" borderId="0"/>
    <xf numFmtId="0" fontId="11" fillId="55" borderId="0" applyNumberFormat="0" applyBorder="0" applyAlignment="0" applyProtection="0">
      <alignment vertical="center"/>
    </xf>
    <xf numFmtId="0" fontId="11" fillId="0" borderId="0" applyProtection="0"/>
    <xf numFmtId="0" fontId="11" fillId="55" borderId="0" applyProtection="0">
      <alignment vertical="top"/>
    </xf>
    <xf numFmtId="0" fontId="11" fillId="55" borderId="0" applyProtection="0">
      <alignment vertical="top"/>
    </xf>
    <xf numFmtId="0" fontId="11" fillId="0" borderId="0" applyProtection="0"/>
    <xf numFmtId="0" fontId="11" fillId="55" borderId="0" applyProtection="0">
      <alignment vertical="top"/>
    </xf>
    <xf numFmtId="0" fontId="11" fillId="55" borderId="0" applyProtection="0">
      <alignment vertical="top"/>
    </xf>
    <xf numFmtId="0" fontId="10" fillId="0" borderId="0"/>
    <xf numFmtId="0" fontId="11" fillId="55" borderId="0" applyNumberFormat="0" applyBorder="0" applyAlignment="0" applyProtection="0">
      <alignment vertical="center"/>
    </xf>
    <xf numFmtId="0" fontId="0" fillId="0" borderId="0">
      <alignment vertical="top"/>
    </xf>
    <xf numFmtId="0" fontId="11" fillId="55" borderId="0" applyProtection="0">
      <alignment vertical="top"/>
    </xf>
    <xf numFmtId="0" fontId="10" fillId="0" borderId="0"/>
    <xf numFmtId="0" fontId="11" fillId="55" borderId="0" applyProtection="0">
      <alignment vertical="top"/>
    </xf>
    <xf numFmtId="0" fontId="10" fillId="0" borderId="0"/>
    <xf numFmtId="0" fontId="11" fillId="55" borderId="0" applyProtection="0">
      <alignment vertical="top"/>
    </xf>
    <xf numFmtId="0" fontId="10" fillId="0" borderId="0"/>
    <xf numFmtId="0" fontId="12" fillId="10" borderId="2" applyNumberFormat="0" applyAlignment="0" applyProtection="0">
      <alignment vertical="center"/>
    </xf>
    <xf numFmtId="0" fontId="11" fillId="55" borderId="0" applyProtection="0">
      <alignment vertical="top"/>
    </xf>
    <xf numFmtId="0" fontId="0" fillId="0" borderId="0">
      <alignment vertical="top"/>
    </xf>
    <xf numFmtId="0" fontId="0" fillId="0" borderId="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0" borderId="0" applyProtection="0"/>
    <xf numFmtId="0" fontId="0" fillId="0" borderId="0">
      <alignment vertical="top"/>
    </xf>
    <xf numFmtId="0" fontId="11" fillId="20" borderId="0" applyProtection="0">
      <alignment vertical="top"/>
    </xf>
    <xf numFmtId="0" fontId="11" fillId="55" borderId="0" applyProtection="0">
      <alignment vertical="top"/>
    </xf>
    <xf numFmtId="0" fontId="0" fillId="0" borderId="0">
      <alignment vertical="top"/>
    </xf>
    <xf numFmtId="0" fontId="11" fillId="14" borderId="0" applyProtection="0">
      <alignment vertical="top"/>
    </xf>
    <xf numFmtId="0" fontId="11" fillId="55" borderId="0" applyProtection="0">
      <alignment vertical="top"/>
    </xf>
    <xf numFmtId="0" fontId="0" fillId="0" borderId="0">
      <alignment vertical="center"/>
    </xf>
    <xf numFmtId="0" fontId="11" fillId="55" borderId="0" applyProtection="0">
      <alignment vertical="top"/>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11" fillId="14" borderId="0" applyProtection="0">
      <alignment vertical="top"/>
    </xf>
    <xf numFmtId="0" fontId="11" fillId="55" borderId="0" applyNumberFormat="0" applyBorder="0" applyAlignment="0" applyProtection="0">
      <alignment vertical="center"/>
    </xf>
    <xf numFmtId="0" fontId="11" fillId="14" borderId="0" applyProtection="0">
      <alignment vertical="top"/>
    </xf>
    <xf numFmtId="0" fontId="10" fillId="0" borderId="0"/>
    <xf numFmtId="0" fontId="11" fillId="55" borderId="0" applyProtection="0">
      <alignment vertical="top"/>
    </xf>
    <xf numFmtId="0" fontId="11" fillId="28" borderId="0" applyProtection="0">
      <alignment vertical="top"/>
    </xf>
    <xf numFmtId="0" fontId="11" fillId="55" borderId="0" applyProtection="0">
      <alignment vertical="top"/>
    </xf>
    <xf numFmtId="0" fontId="11" fillId="55" borderId="0" applyProtection="0">
      <alignment vertical="top"/>
    </xf>
    <xf numFmtId="0" fontId="11" fillId="28" borderId="0" applyProtection="0">
      <alignment vertical="top"/>
    </xf>
    <xf numFmtId="0" fontId="11" fillId="55" borderId="0" applyProtection="0">
      <alignment vertical="top"/>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48" fillId="0" borderId="0" applyNumberFormat="0" applyFill="0" applyBorder="0" applyAlignment="0" applyProtection="0">
      <alignment vertical="center"/>
    </xf>
    <xf numFmtId="0" fontId="11" fillId="55" borderId="0" applyProtection="0">
      <alignment vertical="top"/>
    </xf>
    <xf numFmtId="0" fontId="11" fillId="10" borderId="0" applyProtection="0">
      <alignment vertical="top"/>
    </xf>
    <xf numFmtId="0" fontId="11" fillId="55" borderId="0" applyProtection="0">
      <alignment vertical="top"/>
    </xf>
    <xf numFmtId="0" fontId="11" fillId="55" borderId="0" applyProtection="0">
      <alignment vertical="top"/>
    </xf>
    <xf numFmtId="0" fontId="11" fillId="55" borderId="0" applyProtection="0">
      <alignment vertical="top"/>
    </xf>
    <xf numFmtId="0" fontId="10" fillId="0" borderId="0"/>
    <xf numFmtId="0" fontId="11" fillId="55" borderId="0" applyNumberFormat="0" applyBorder="0" applyAlignment="0" applyProtection="0">
      <alignment vertical="center"/>
    </xf>
    <xf numFmtId="0" fontId="10" fillId="0" borderId="0"/>
    <xf numFmtId="0" fontId="11" fillId="55" borderId="0" applyProtection="0">
      <alignment vertical="top"/>
    </xf>
    <xf numFmtId="0" fontId="11" fillId="55" borderId="0" applyProtection="0">
      <alignment vertical="top"/>
    </xf>
    <xf numFmtId="0" fontId="10" fillId="0" borderId="0"/>
    <xf numFmtId="0" fontId="10" fillId="0" borderId="0"/>
    <xf numFmtId="0" fontId="11" fillId="55" borderId="0" applyProtection="0">
      <alignment vertical="top"/>
    </xf>
    <xf numFmtId="0" fontId="10" fillId="0" borderId="0"/>
    <xf numFmtId="0" fontId="10" fillId="0" borderId="0"/>
    <xf numFmtId="0" fontId="11" fillId="55" borderId="0" applyProtection="0">
      <alignment vertical="top"/>
    </xf>
    <xf numFmtId="0" fontId="0" fillId="0" borderId="0">
      <alignment vertical="top"/>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Protection="0">
      <alignment vertical="top"/>
    </xf>
    <xf numFmtId="0" fontId="13" fillId="17" borderId="2" applyNumberFormat="0" applyAlignment="0" applyProtection="0">
      <alignment vertical="center"/>
    </xf>
    <xf numFmtId="0" fontId="11" fillId="11" borderId="0" applyNumberFormat="0" applyBorder="0" applyAlignment="0" applyProtection="0">
      <alignment vertical="center"/>
    </xf>
    <xf numFmtId="0" fontId="11" fillId="55" borderId="0" applyProtection="0">
      <alignment vertical="top"/>
    </xf>
    <xf numFmtId="0" fontId="15" fillId="15" borderId="0" applyNumberFormat="0" applyBorder="0" applyAlignment="0" applyProtection="0">
      <alignment vertical="center"/>
    </xf>
    <xf numFmtId="0" fontId="11" fillId="55" borderId="0" applyProtection="0">
      <alignment vertical="top"/>
    </xf>
    <xf numFmtId="0" fontId="11" fillId="11" borderId="0" applyNumberFormat="0" applyBorder="0" applyAlignment="0" applyProtection="0">
      <alignment vertical="center"/>
    </xf>
    <xf numFmtId="0" fontId="11" fillId="55" borderId="0" applyProtection="0">
      <alignment vertical="top"/>
    </xf>
    <xf numFmtId="0" fontId="11" fillId="55" borderId="0" applyNumberFormat="0" applyBorder="0" applyAlignment="0" applyProtection="0">
      <alignment vertical="center"/>
    </xf>
    <xf numFmtId="0" fontId="10" fillId="0" borderId="0"/>
    <xf numFmtId="0" fontId="11" fillId="55" borderId="0" applyProtection="0">
      <alignment vertical="top"/>
    </xf>
    <xf numFmtId="0" fontId="11" fillId="55" borderId="0" applyProtection="0">
      <alignment vertical="top"/>
    </xf>
    <xf numFmtId="0" fontId="11" fillId="55" borderId="0" applyProtection="0">
      <alignment vertical="top"/>
    </xf>
    <xf numFmtId="0" fontId="11" fillId="55" borderId="0" applyProtection="0">
      <alignment vertical="top"/>
    </xf>
    <xf numFmtId="0" fontId="10" fillId="0" borderId="0"/>
    <xf numFmtId="0" fontId="10" fillId="0" borderId="0"/>
    <xf numFmtId="0" fontId="11" fillId="55" borderId="0" applyNumberFormat="0" applyBorder="0" applyAlignment="0" applyProtection="0">
      <alignment vertical="center"/>
    </xf>
    <xf numFmtId="0" fontId="0" fillId="0" borderId="0">
      <alignment vertical="center"/>
    </xf>
    <xf numFmtId="0" fontId="11" fillId="55"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center"/>
    </xf>
    <xf numFmtId="0" fontId="11" fillId="55" borderId="0" applyProtection="0">
      <alignment vertical="top"/>
    </xf>
    <xf numFmtId="0" fontId="10" fillId="0" borderId="0"/>
    <xf numFmtId="0" fontId="11" fillId="55" borderId="0" applyProtection="0">
      <alignment vertical="top"/>
    </xf>
    <xf numFmtId="0" fontId="13" fillId="2" borderId="2" applyNumberFormat="0" applyAlignment="0" applyProtection="0">
      <alignment vertical="center"/>
    </xf>
    <xf numFmtId="0" fontId="0" fillId="0" borderId="0" applyProtection="0">
      <alignment vertical="center"/>
    </xf>
    <xf numFmtId="0" fontId="11" fillId="55" borderId="0" applyProtection="0">
      <alignment vertical="top"/>
    </xf>
    <xf numFmtId="0" fontId="10" fillId="0" borderId="0"/>
    <xf numFmtId="0" fontId="11" fillId="55" borderId="0" applyProtection="0">
      <alignment vertical="top"/>
    </xf>
    <xf numFmtId="0" fontId="13" fillId="2" borderId="2" applyNumberFormat="0" applyAlignment="0" applyProtection="0">
      <alignment vertical="center"/>
    </xf>
    <xf numFmtId="0" fontId="10" fillId="0" borderId="0"/>
    <xf numFmtId="0" fontId="11" fillId="55"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11" fillId="20"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0" fillId="0" borderId="0">
      <alignment vertical="top"/>
    </xf>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0" fillId="0" borderId="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4" fillId="58" borderId="0" applyProtection="0">
      <alignment vertical="top"/>
    </xf>
    <xf numFmtId="0" fontId="11" fillId="0" borderId="0" applyProtection="0"/>
    <xf numFmtId="0" fontId="10" fillId="0" borderId="0"/>
    <xf numFmtId="0" fontId="11" fillId="11" borderId="0" applyProtection="0">
      <alignment vertical="top"/>
    </xf>
    <xf numFmtId="0" fontId="10" fillId="0" borderId="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4" fillId="58"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0" borderId="0" applyProtection="0"/>
    <xf numFmtId="0" fontId="10" fillId="0" borderId="0"/>
    <xf numFmtId="0" fontId="11" fillId="11" borderId="0" applyProtection="0">
      <alignment vertical="top"/>
    </xf>
    <xf numFmtId="0" fontId="10" fillId="0" borderId="0"/>
    <xf numFmtId="0" fontId="11" fillId="11" borderId="0" applyProtection="0">
      <alignment vertical="top"/>
    </xf>
    <xf numFmtId="0" fontId="17" fillId="18" borderId="4" applyNumberFormat="0" applyAlignment="0" applyProtection="0">
      <alignment vertical="center"/>
    </xf>
    <xf numFmtId="0" fontId="44" fillId="10"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0" fillId="0" borderId="0">
      <alignment vertical="top"/>
    </xf>
    <xf numFmtId="0" fontId="13" fillId="2" borderId="2" applyNumberFormat="0" applyAlignment="0" applyProtection="0">
      <alignment vertical="center"/>
    </xf>
    <xf numFmtId="0" fontId="10" fillId="0" borderId="0"/>
    <xf numFmtId="0" fontId="11" fillId="11" borderId="0" applyProtection="0">
      <alignment vertical="top"/>
    </xf>
    <xf numFmtId="0" fontId="10" fillId="0" borderId="0"/>
    <xf numFmtId="0" fontId="11" fillId="11" borderId="0" applyProtection="0">
      <alignment vertical="top"/>
    </xf>
    <xf numFmtId="0" fontId="13" fillId="2" borderId="2" applyNumberFormat="0" applyAlignment="0" applyProtection="0">
      <alignment vertical="center"/>
    </xf>
    <xf numFmtId="0" fontId="0" fillId="0" borderId="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0" fillId="0" borderId="0">
      <alignment vertical="top"/>
    </xf>
    <xf numFmtId="0" fontId="10" fillId="0" borderId="0"/>
    <xf numFmtId="0" fontId="11" fillId="11" borderId="0" applyNumberFormat="0" applyBorder="0" applyAlignment="0" applyProtection="0">
      <alignment vertical="center"/>
    </xf>
    <xf numFmtId="0" fontId="10" fillId="0" borderId="0"/>
    <xf numFmtId="0" fontId="11" fillId="0" borderId="0" applyProtection="0"/>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0" borderId="0" applyProtection="0"/>
    <xf numFmtId="0" fontId="10" fillId="0" borderId="0"/>
    <xf numFmtId="0" fontId="11" fillId="11" borderId="0" applyProtection="0">
      <alignment vertical="top"/>
    </xf>
    <xf numFmtId="0" fontId="10" fillId="0" borderId="0"/>
    <xf numFmtId="0" fontId="11" fillId="11" borderId="0" applyProtection="0">
      <alignment vertical="top"/>
    </xf>
    <xf numFmtId="0" fontId="0" fillId="0" borderId="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4" fillId="58"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4" fillId="58"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20" borderId="0" applyProtection="0">
      <alignment vertical="top"/>
    </xf>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0" fillId="0" borderId="0">
      <alignment vertical="top"/>
    </xf>
    <xf numFmtId="0" fontId="11" fillId="0" borderId="0" applyProtection="0"/>
    <xf numFmtId="0" fontId="11" fillId="11" borderId="0" applyProtection="0">
      <alignment vertical="top"/>
    </xf>
    <xf numFmtId="0" fontId="11" fillId="11" borderId="0" applyProtection="0">
      <alignment vertical="top"/>
    </xf>
    <xf numFmtId="0" fontId="10" fillId="0" borderId="0"/>
    <xf numFmtId="0" fontId="11" fillId="0" borderId="0" applyProtection="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0" fillId="0" borderId="0">
      <alignment vertical="center"/>
    </xf>
    <xf numFmtId="0" fontId="11" fillId="11" borderId="0" applyProtection="0">
      <alignment vertical="top"/>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0" fillId="0" borderId="0"/>
    <xf numFmtId="0" fontId="11" fillId="11" borderId="0" applyNumberFormat="0" applyBorder="0" applyAlignment="0" applyProtection="0">
      <alignment vertical="center"/>
    </xf>
    <xf numFmtId="0" fontId="0" fillId="0" borderId="0">
      <alignment vertical="top"/>
    </xf>
    <xf numFmtId="0" fontId="11" fillId="0" borderId="0" applyProtection="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21" fillId="0" borderId="6" applyNumberFormat="0" applyFill="0" applyAlignment="0" applyProtection="0">
      <alignment vertical="center"/>
    </xf>
    <xf numFmtId="0" fontId="11" fillId="11" borderId="0" applyNumberFormat="0" applyBorder="0" applyAlignment="0" applyProtection="0">
      <alignment vertical="center"/>
    </xf>
    <xf numFmtId="0" fontId="11" fillId="0" borderId="0" applyProtection="0"/>
    <xf numFmtId="0" fontId="10" fillId="0" borderId="0"/>
    <xf numFmtId="0" fontId="11" fillId="11" borderId="0" applyProtection="0">
      <alignment vertical="top"/>
    </xf>
    <xf numFmtId="0" fontId="10" fillId="0" borderId="0"/>
    <xf numFmtId="0" fontId="11" fillId="11" borderId="0" applyProtection="0">
      <alignment vertical="top"/>
    </xf>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10" fillId="0" borderId="0"/>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4" fillId="22"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Protection="0">
      <alignment vertical="top"/>
    </xf>
    <xf numFmtId="0" fontId="10" fillId="0" borderId="0"/>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11" borderId="0" applyNumberFormat="0" applyBorder="0" applyAlignment="0" applyProtection="0">
      <alignment vertical="center"/>
    </xf>
    <xf numFmtId="0" fontId="11" fillId="11" borderId="0" applyProtection="0">
      <alignment vertical="top"/>
    </xf>
    <xf numFmtId="0" fontId="14" fillId="22" borderId="0" applyProtection="0">
      <alignment vertical="top"/>
    </xf>
    <xf numFmtId="0" fontId="11" fillId="11" borderId="0" applyProtection="0">
      <alignment vertical="top"/>
    </xf>
    <xf numFmtId="0" fontId="11" fillId="11" borderId="0" applyProtection="0">
      <alignment vertical="top"/>
    </xf>
    <xf numFmtId="0" fontId="10" fillId="0" borderId="0"/>
    <xf numFmtId="0" fontId="14" fillId="9"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4" fillId="17" borderId="0" applyProtection="0">
      <alignment vertical="top"/>
    </xf>
    <xf numFmtId="0" fontId="14" fillId="9" borderId="0" applyProtection="0">
      <alignment vertical="top"/>
    </xf>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0" fillId="0" borderId="0">
      <alignment vertical="top"/>
    </xf>
    <xf numFmtId="0" fontId="0" fillId="0" borderId="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0" fillId="0" borderId="0">
      <alignment vertical="center"/>
    </xf>
    <xf numFmtId="0" fontId="11" fillId="11" borderId="0" applyNumberFormat="0" applyBorder="0" applyAlignment="0" applyProtection="0">
      <alignment vertical="center"/>
    </xf>
    <xf numFmtId="0" fontId="10" fillId="0" borderId="0"/>
    <xf numFmtId="0" fontId="10" fillId="0" borderId="0"/>
    <xf numFmtId="0" fontId="0" fillId="0" borderId="0">
      <alignment vertical="center"/>
    </xf>
    <xf numFmtId="0" fontId="52" fillId="0" borderId="0"/>
    <xf numFmtId="0" fontId="11" fillId="11" borderId="0" applyNumberFormat="0" applyBorder="0" applyAlignment="0" applyProtection="0">
      <alignment vertical="center"/>
    </xf>
    <xf numFmtId="0" fontId="0" fillId="0" borderId="0">
      <alignment vertical="top"/>
    </xf>
    <xf numFmtId="0" fontId="0" fillId="0" borderId="0">
      <alignment vertical="center"/>
    </xf>
    <xf numFmtId="0" fontId="11" fillId="20" borderId="0" applyProtection="0">
      <alignment vertical="top"/>
    </xf>
    <xf numFmtId="0" fontId="11" fillId="11" borderId="0" applyNumberFormat="0" applyBorder="0" applyAlignment="0" applyProtection="0">
      <alignment vertical="center"/>
    </xf>
    <xf numFmtId="0" fontId="11" fillId="0" borderId="0" applyProtection="0"/>
    <xf numFmtId="0" fontId="11" fillId="0" borderId="0" applyProtection="0"/>
    <xf numFmtId="0" fontId="0" fillId="0" borderId="0">
      <alignment vertical="center"/>
    </xf>
    <xf numFmtId="0" fontId="11" fillId="11" borderId="0" applyProtection="0">
      <alignment vertical="top"/>
    </xf>
    <xf numFmtId="0" fontId="0" fillId="0" borderId="0">
      <alignment vertical="center"/>
    </xf>
    <xf numFmtId="0" fontId="11" fillId="11" borderId="0" applyProtection="0">
      <alignment vertical="top"/>
    </xf>
    <xf numFmtId="0" fontId="11" fillId="0" borderId="0" applyProtection="0"/>
    <xf numFmtId="0" fontId="11" fillId="0" borderId="0" applyProtection="0"/>
    <xf numFmtId="0" fontId="0" fillId="0" borderId="0">
      <alignment vertical="center"/>
    </xf>
    <xf numFmtId="0" fontId="11" fillId="11" borderId="0" applyProtection="0">
      <alignment vertical="top"/>
    </xf>
    <xf numFmtId="0" fontId="11" fillId="11" borderId="0" applyProtection="0">
      <alignment vertical="top"/>
    </xf>
    <xf numFmtId="0" fontId="0" fillId="0" borderId="0" applyProtection="0">
      <alignment vertical="center"/>
    </xf>
    <xf numFmtId="0" fontId="11" fillId="11" borderId="0" applyNumberFormat="0" applyBorder="0" applyAlignment="0" applyProtection="0">
      <alignment vertical="center"/>
    </xf>
    <xf numFmtId="0" fontId="10" fillId="0" borderId="0"/>
    <xf numFmtId="0" fontId="10" fillId="0" borderId="0"/>
    <xf numFmtId="0" fontId="10" fillId="0" borderId="0"/>
    <xf numFmtId="0" fontId="11" fillId="11" borderId="0" applyNumberFormat="0" applyBorder="0" applyAlignment="0" applyProtection="0">
      <alignment vertical="center"/>
    </xf>
    <xf numFmtId="0" fontId="10" fillId="0" borderId="0"/>
    <xf numFmtId="0" fontId="10" fillId="0" borderId="0"/>
    <xf numFmtId="0" fontId="11" fillId="0" borderId="0" applyProtection="0"/>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11" fillId="11" borderId="0" applyNumberFormat="0" applyBorder="0" applyAlignment="0" applyProtection="0">
      <alignment vertical="center"/>
    </xf>
    <xf numFmtId="0" fontId="0" fillId="0" borderId="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center"/>
    </xf>
    <xf numFmtId="0" fontId="11" fillId="11" borderId="0" applyProtection="0">
      <alignment vertical="top"/>
    </xf>
    <xf numFmtId="0" fontId="11" fillId="0" borderId="0" applyProtection="0"/>
    <xf numFmtId="0" fontId="0" fillId="0" borderId="0">
      <alignment vertical="center"/>
    </xf>
    <xf numFmtId="0" fontId="0" fillId="0" borderId="0">
      <alignment vertical="top"/>
    </xf>
    <xf numFmtId="0" fontId="11" fillId="0" borderId="0" applyProtection="0"/>
    <xf numFmtId="0" fontId="0" fillId="0" borderId="0">
      <alignment vertical="center"/>
    </xf>
    <xf numFmtId="0" fontId="11" fillId="11" borderId="0" applyProtection="0">
      <alignment vertical="top"/>
    </xf>
    <xf numFmtId="0" fontId="0" fillId="0" borderId="0">
      <alignment vertical="center"/>
    </xf>
    <xf numFmtId="0" fontId="0" fillId="0" borderId="0">
      <alignment vertical="center"/>
    </xf>
    <xf numFmtId="0" fontId="10" fillId="0" borderId="0"/>
    <xf numFmtId="0" fontId="11" fillId="11" borderId="0" applyProtection="0">
      <alignment vertical="top"/>
    </xf>
    <xf numFmtId="0" fontId="0" fillId="14" borderId="3" applyNumberFormat="0" applyFon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top"/>
    </xf>
    <xf numFmtId="0" fontId="0" fillId="0" borderId="0">
      <alignment vertical="center"/>
    </xf>
    <xf numFmtId="0" fontId="11" fillId="11" borderId="0" applyProtection="0">
      <alignment vertical="top"/>
    </xf>
    <xf numFmtId="0" fontId="10" fillId="0" borderId="0"/>
    <xf numFmtId="0" fontId="0" fillId="0" borderId="0">
      <alignment vertical="center"/>
    </xf>
    <xf numFmtId="0" fontId="0" fillId="0" borderId="0">
      <alignment vertical="center"/>
    </xf>
    <xf numFmtId="0" fontId="11" fillId="11" borderId="0" applyProtection="0">
      <alignment vertical="top"/>
    </xf>
    <xf numFmtId="0" fontId="0" fillId="0" borderId="0">
      <alignment vertical="center"/>
    </xf>
    <xf numFmtId="0" fontId="0" fillId="0" borderId="0" applyProtection="0">
      <alignment vertical="top"/>
    </xf>
    <xf numFmtId="0" fontId="0" fillId="0" borderId="0">
      <alignment vertical="top"/>
    </xf>
    <xf numFmtId="0" fontId="11" fillId="11" borderId="0" applyProtection="0">
      <alignment vertical="top"/>
    </xf>
    <xf numFmtId="0" fontId="10" fillId="0" borderId="0"/>
    <xf numFmtId="0" fontId="11" fillId="0" borderId="0" applyProtection="0"/>
    <xf numFmtId="0" fontId="0" fillId="0" borderId="0">
      <alignment vertical="top"/>
    </xf>
    <xf numFmtId="0" fontId="11" fillId="11" borderId="0" applyProtection="0">
      <alignment vertical="top"/>
    </xf>
    <xf numFmtId="0" fontId="0" fillId="0" borderId="0" applyProtection="0">
      <alignment vertical="top"/>
    </xf>
    <xf numFmtId="0" fontId="19" fillId="0" borderId="0" applyNumberFormat="0" applyFill="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0" fillId="0" borderId="0"/>
    <xf numFmtId="0" fontId="10" fillId="0" borderId="0"/>
    <xf numFmtId="0" fontId="11" fillId="11" borderId="0" applyProtection="0">
      <alignment vertical="top"/>
    </xf>
    <xf numFmtId="0" fontId="11" fillId="11" borderId="0" applyProtection="0">
      <alignment vertical="top"/>
    </xf>
    <xf numFmtId="0" fontId="11" fillId="0" borderId="0" applyProtection="0"/>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0" borderId="0" applyProtection="0"/>
    <xf numFmtId="0" fontId="11" fillId="11" borderId="0" applyNumberFormat="0" applyBorder="0" applyAlignment="0" applyProtection="0">
      <alignment vertical="center"/>
    </xf>
    <xf numFmtId="0" fontId="0" fillId="0" borderId="0">
      <alignment vertical="top"/>
    </xf>
    <xf numFmtId="0" fontId="0" fillId="0" borderId="0">
      <alignment vertical="center"/>
    </xf>
    <xf numFmtId="0" fontId="11" fillId="11" borderId="0" applyProtection="0">
      <alignment vertical="top"/>
    </xf>
    <xf numFmtId="0" fontId="11" fillId="11" borderId="0" applyProtection="0">
      <alignment vertical="top"/>
    </xf>
    <xf numFmtId="0" fontId="10" fillId="0" borderId="0"/>
    <xf numFmtId="0" fontId="0" fillId="0" borderId="0" applyProtection="0">
      <alignment vertical="top"/>
    </xf>
    <xf numFmtId="0" fontId="11" fillId="11" borderId="0" applyProtection="0">
      <alignment vertical="top"/>
    </xf>
    <xf numFmtId="0" fontId="11" fillId="11" borderId="0" applyProtection="0">
      <alignment vertical="top"/>
    </xf>
    <xf numFmtId="0" fontId="0" fillId="0" borderId="0"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center"/>
    </xf>
    <xf numFmtId="0" fontId="21" fillId="0" borderId="6" applyNumberFormat="0" applyFill="0" applyAlignment="0" applyProtection="0">
      <alignment vertical="center"/>
    </xf>
    <xf numFmtId="0" fontId="11" fillId="11" borderId="0" applyNumberFormat="0" applyBorder="0" applyAlignment="0" applyProtection="0">
      <alignment vertical="center"/>
    </xf>
    <xf numFmtId="0" fontId="10" fillId="0" borderId="0"/>
    <xf numFmtId="0" fontId="0" fillId="0" borderId="0" applyProtection="0">
      <alignment vertical="center"/>
    </xf>
    <xf numFmtId="0" fontId="21" fillId="0" borderId="6"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5" fillId="15" borderId="0" applyNumberFormat="0" applyBorder="0" applyAlignment="0" applyProtection="0">
      <alignment vertical="center"/>
    </xf>
    <xf numFmtId="0" fontId="11" fillId="0" borderId="0" applyProtection="0"/>
    <xf numFmtId="0" fontId="0" fillId="0" borderId="0" applyProtection="0">
      <alignment vertical="center"/>
    </xf>
    <xf numFmtId="0" fontId="21" fillId="0" borderId="6" applyProtection="0">
      <alignment vertical="top"/>
    </xf>
    <xf numFmtId="0" fontId="11" fillId="11"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21" fillId="0" borderId="6" applyNumberFormat="0" applyFill="0" applyAlignment="0" applyProtection="0">
      <alignment vertical="center"/>
    </xf>
    <xf numFmtId="0" fontId="11" fillId="11" borderId="0" applyProtection="0">
      <alignment vertical="top"/>
    </xf>
    <xf numFmtId="0" fontId="14" fillId="22" borderId="0" applyNumberFormat="0" applyBorder="0" applyAlignment="0" applyProtection="0">
      <alignment vertical="center"/>
    </xf>
    <xf numFmtId="0" fontId="11" fillId="11" borderId="0" applyProtection="0">
      <alignment vertical="top"/>
    </xf>
    <xf numFmtId="0" fontId="14" fillId="22" borderId="0" applyProtection="0">
      <alignment vertical="top"/>
    </xf>
    <xf numFmtId="0" fontId="11" fillId="11" borderId="0" applyProtection="0">
      <alignment vertical="top"/>
    </xf>
    <xf numFmtId="0" fontId="11" fillId="11" borderId="0" applyProtection="0">
      <alignment vertical="top"/>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0" fillId="0" borderId="0"/>
    <xf numFmtId="0" fontId="11" fillId="11" borderId="0" applyProtection="0">
      <alignment vertical="top"/>
    </xf>
    <xf numFmtId="0" fontId="10" fillId="0" borderId="0"/>
    <xf numFmtId="0" fontId="13" fillId="2" borderId="2" applyNumberFormat="0" applyAlignment="0" applyProtection="0">
      <alignment vertical="center"/>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21" fillId="0" borderId="9" applyNumberFormat="0" applyFill="0" applyAlignment="0" applyProtection="0">
      <alignment vertical="center"/>
    </xf>
    <xf numFmtId="0" fontId="11" fillId="11" borderId="0" applyNumberFormat="0" applyBorder="0" applyAlignment="0" applyProtection="0">
      <alignment vertical="center"/>
    </xf>
    <xf numFmtId="0" fontId="10" fillId="0" borderId="0"/>
    <xf numFmtId="0" fontId="10" fillId="0" borderId="0"/>
    <xf numFmtId="0" fontId="11" fillId="0" borderId="0" applyProtection="0"/>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21" fillId="0" borderId="9" applyNumberFormat="0" applyFill="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28" borderId="0" applyNumberFormat="0" applyBorder="0" applyAlignment="0" applyProtection="0">
      <alignment vertical="center"/>
    </xf>
    <xf numFmtId="0" fontId="0" fillId="14" borderId="3" applyNumberFormat="0" applyFon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1" fillId="28"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0" fillId="0" borderId="0"/>
    <xf numFmtId="0" fontId="0" fillId="14" borderId="3" applyNumberFormat="0" applyFon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49" fillId="0" borderId="19" applyNumberFormat="0" applyFill="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20"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0" borderId="0" applyNumberFormat="0" applyBorder="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20" borderId="0" applyProtection="0">
      <alignment vertical="top"/>
    </xf>
    <xf numFmtId="0" fontId="11" fillId="11" borderId="0" applyProtection="0">
      <alignment vertical="top"/>
    </xf>
    <xf numFmtId="0" fontId="11" fillId="28"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0" fillId="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7" fillId="18" borderId="4" applyNumberFormat="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10" fillId="0" borderId="0"/>
    <xf numFmtId="0" fontId="0" fillId="0" borderId="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7" fillId="18" borderId="4" applyNumberFormat="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11" borderId="0" applyNumberFormat="0" applyBorder="0" applyAlignment="0" applyProtection="0">
      <alignment vertical="center"/>
    </xf>
    <xf numFmtId="0" fontId="10" fillId="0" borderId="0"/>
    <xf numFmtId="0" fontId="13" fillId="2" borderId="2" applyProtection="0">
      <alignment vertical="top"/>
    </xf>
    <xf numFmtId="0" fontId="11" fillId="11" borderId="0" applyNumberFormat="0" applyBorder="0" applyAlignment="0" applyProtection="0">
      <alignment vertical="center"/>
    </xf>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1" fillId="11" borderId="0" applyProtection="0">
      <alignment vertical="top"/>
    </xf>
    <xf numFmtId="0" fontId="0" fillId="0" borderId="0">
      <alignment vertical="top"/>
    </xf>
    <xf numFmtId="0" fontId="11" fillId="11" borderId="0" applyProtection="0">
      <alignment vertical="top"/>
    </xf>
    <xf numFmtId="0" fontId="10" fillId="0" borderId="0"/>
    <xf numFmtId="0" fontId="11" fillId="11" borderId="0" applyProtection="0">
      <alignment vertical="top"/>
    </xf>
    <xf numFmtId="0" fontId="0" fillId="0" borderId="0">
      <alignment vertical="top"/>
    </xf>
    <xf numFmtId="0" fontId="11" fillId="11" borderId="0" applyProtection="0">
      <alignment vertical="top"/>
    </xf>
    <xf numFmtId="0" fontId="10" fillId="0" borderId="0"/>
    <xf numFmtId="0" fontId="10" fillId="0" borderId="0"/>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0" borderId="0" applyProtection="0"/>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7" fillId="18" borderId="4" applyNumberFormat="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0" borderId="0" applyProtection="0"/>
    <xf numFmtId="0" fontId="11" fillId="28"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4" fillId="22" borderId="0" applyNumberFormat="0" applyBorder="0" applyAlignment="0" applyProtection="0">
      <alignment vertical="center"/>
    </xf>
    <xf numFmtId="0" fontId="13" fillId="2" borderId="2" applyNumberFormat="0" applyAlignment="0" applyProtection="0">
      <alignment vertical="center"/>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3" fillId="2" borderId="2"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11" fillId="11" borderId="0" applyProtection="0">
      <alignment vertical="top"/>
    </xf>
    <xf numFmtId="0" fontId="11" fillId="10" borderId="0" applyProtection="0">
      <alignment vertical="top"/>
    </xf>
    <xf numFmtId="0" fontId="14" fillId="22" borderId="0" applyProtection="0">
      <alignment vertical="top"/>
    </xf>
    <xf numFmtId="0" fontId="15" fillId="15" borderId="0" applyNumberFormat="0" applyBorder="0" applyAlignment="0" applyProtection="0">
      <alignment vertical="center"/>
    </xf>
    <xf numFmtId="0" fontId="11" fillId="11" borderId="0" applyProtection="0">
      <alignment vertical="top"/>
    </xf>
    <xf numFmtId="0" fontId="15" fillId="15" borderId="0" applyNumberFormat="0" applyBorder="0" applyAlignment="0" applyProtection="0">
      <alignment vertical="center"/>
    </xf>
    <xf numFmtId="0" fontId="11" fillId="11" borderId="0" applyProtection="0">
      <alignment vertical="top"/>
    </xf>
    <xf numFmtId="0" fontId="15" fillId="15" borderId="0" applyNumberFormat="0" applyBorder="0" applyAlignment="0" applyProtection="0">
      <alignment vertical="center"/>
    </xf>
    <xf numFmtId="0" fontId="11" fillId="11" borderId="0" applyNumberFormat="0" applyBorder="0" applyAlignment="0" applyProtection="0">
      <alignment vertical="center"/>
    </xf>
    <xf numFmtId="0" fontId="14" fillId="22"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0" fillId="0" borderId="0">
      <alignment vertical="center"/>
    </xf>
    <xf numFmtId="0" fontId="11" fillId="11" borderId="0" applyProtection="0">
      <alignment vertical="top"/>
    </xf>
    <xf numFmtId="0" fontId="15" fillId="15" borderId="0" applyNumberFormat="0" applyBorder="0" applyAlignment="0" applyProtection="0">
      <alignment vertical="center"/>
    </xf>
    <xf numFmtId="0" fontId="11" fillId="11" borderId="0" applyProtection="0">
      <alignment vertical="top"/>
    </xf>
    <xf numFmtId="0" fontId="15" fillId="15" borderId="0" applyNumberFormat="0" applyBorder="0" applyAlignment="0" applyProtection="0">
      <alignment vertical="center"/>
    </xf>
    <xf numFmtId="0" fontId="11" fillId="11" borderId="0" applyProtection="0">
      <alignment vertical="top"/>
    </xf>
    <xf numFmtId="0" fontId="15" fillId="15" borderId="0" applyNumberFormat="0" applyBorder="0" applyAlignment="0" applyProtection="0">
      <alignment vertical="center"/>
    </xf>
    <xf numFmtId="0" fontId="11" fillId="11" borderId="0" applyNumberFormat="0" applyBorder="0" applyAlignment="0" applyProtection="0">
      <alignment vertical="center"/>
    </xf>
    <xf numFmtId="0" fontId="14" fillId="22"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0" fillId="0" borderId="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0" fillId="0" borderId="0"/>
    <xf numFmtId="0" fontId="11" fillId="11"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11" borderId="0" applyNumberFormat="0" applyBorder="0" applyAlignment="0" applyProtection="0">
      <alignment vertical="center"/>
    </xf>
    <xf numFmtId="0" fontId="10" fillId="0" borderId="0"/>
    <xf numFmtId="0" fontId="13" fillId="2" borderId="2" applyProtection="0">
      <alignment vertical="top"/>
    </xf>
    <xf numFmtId="0" fontId="10" fillId="0" borderId="0"/>
    <xf numFmtId="0" fontId="11" fillId="11" borderId="0" applyNumberFormat="0" applyBorder="0" applyAlignment="0" applyProtection="0">
      <alignment vertical="center"/>
    </xf>
    <xf numFmtId="0" fontId="11" fillId="0" borderId="0" applyProtection="0"/>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0" borderId="0" applyProtection="0"/>
    <xf numFmtId="0" fontId="11" fillId="0" borderId="0" applyProtection="0"/>
    <xf numFmtId="0" fontId="11" fillId="11" borderId="0" applyProtection="0">
      <alignment vertical="top"/>
    </xf>
    <xf numFmtId="0" fontId="11" fillId="11"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4" fillId="38"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3" fillId="2" borderId="2" applyProtection="0">
      <alignment vertical="top"/>
    </xf>
    <xf numFmtId="0" fontId="0" fillId="0" borderId="0">
      <alignment vertical="center"/>
    </xf>
    <xf numFmtId="0" fontId="11" fillId="11" borderId="0" applyNumberFormat="0" applyBorder="0" applyAlignment="0" applyProtection="0">
      <alignment vertical="center"/>
    </xf>
    <xf numFmtId="0" fontId="0" fillId="0" borderId="0" applyProtection="0">
      <alignment vertical="center"/>
    </xf>
    <xf numFmtId="0" fontId="0" fillId="14" borderId="3" applyNumberFormat="0" applyFon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pplyProtection="0">
      <alignment vertical="center"/>
    </xf>
    <xf numFmtId="0" fontId="11" fillId="11" borderId="0" applyProtection="0">
      <alignment vertical="top"/>
    </xf>
    <xf numFmtId="0" fontId="11" fillId="11" borderId="0" applyProtection="0">
      <alignment vertical="top"/>
    </xf>
    <xf numFmtId="0" fontId="0" fillId="0" borderId="0">
      <alignment vertical="center"/>
    </xf>
    <xf numFmtId="0" fontId="0" fillId="0" borderId="0">
      <alignment vertical="top"/>
    </xf>
    <xf numFmtId="0" fontId="15" fillId="15" borderId="0" applyNumberFormat="0" applyBorder="0" applyAlignment="0" applyProtection="0">
      <alignment vertical="center"/>
    </xf>
    <xf numFmtId="0" fontId="11" fillId="11" borderId="0" applyProtection="0">
      <alignment vertical="top"/>
    </xf>
    <xf numFmtId="0" fontId="0" fillId="0" borderId="0">
      <alignment vertical="center"/>
    </xf>
    <xf numFmtId="0" fontId="10" fillId="0" borderId="0"/>
    <xf numFmtId="0" fontId="15" fillId="15" borderId="0" applyNumberFormat="0" applyBorder="0" applyAlignment="0" applyProtection="0">
      <alignment vertical="center"/>
    </xf>
    <xf numFmtId="0" fontId="11" fillId="11" borderId="0" applyProtection="0">
      <alignment vertical="top"/>
    </xf>
    <xf numFmtId="0" fontId="0" fillId="0" borderId="0">
      <alignment vertical="center"/>
    </xf>
    <xf numFmtId="0" fontId="10" fillId="0" borderId="0"/>
    <xf numFmtId="0" fontId="15" fillId="15"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0" borderId="0" applyProtection="0"/>
    <xf numFmtId="0" fontId="11" fillId="11" borderId="0" applyProtection="0">
      <alignment vertical="top"/>
    </xf>
    <xf numFmtId="0" fontId="10" fillId="0" borderId="0"/>
    <xf numFmtId="0" fontId="11" fillId="11" borderId="0" applyProtection="0">
      <alignment vertical="top"/>
    </xf>
    <xf numFmtId="0" fontId="10" fillId="0" borderId="0"/>
    <xf numFmtId="0" fontId="0" fillId="0" borderId="0">
      <alignment vertical="top"/>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10" fillId="0" borderId="0"/>
    <xf numFmtId="0" fontId="0" fillId="0" borderId="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0" borderId="0" applyProtection="0"/>
    <xf numFmtId="0" fontId="0" fillId="0" borderId="0" applyProtection="0">
      <alignment vertical="top"/>
    </xf>
    <xf numFmtId="0" fontId="13" fillId="2" borderId="2" applyProtection="0">
      <alignment vertical="top"/>
    </xf>
    <xf numFmtId="0" fontId="0" fillId="0" borderId="0">
      <alignment vertical="center"/>
    </xf>
    <xf numFmtId="0" fontId="11" fillId="11" borderId="0" applyNumberFormat="0" applyBorder="0" applyAlignment="0" applyProtection="0">
      <alignment vertical="center"/>
    </xf>
    <xf numFmtId="0" fontId="0" fillId="0" borderId="0" applyProtection="0">
      <alignment vertical="center"/>
    </xf>
    <xf numFmtId="0" fontId="11" fillId="11" borderId="0" applyProtection="0">
      <alignment vertical="top"/>
    </xf>
    <xf numFmtId="0" fontId="11" fillId="11" borderId="0" applyProtection="0">
      <alignment vertical="top"/>
    </xf>
    <xf numFmtId="0" fontId="0" fillId="0" borderId="0" applyProtection="0">
      <alignment vertical="center"/>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0" borderId="0" applyProtection="0"/>
    <xf numFmtId="0" fontId="0" fillId="0" borderId="0" applyProtection="0">
      <alignment vertical="top"/>
    </xf>
    <xf numFmtId="0" fontId="13" fillId="2" borderId="2" applyProtection="0">
      <alignment vertical="top"/>
    </xf>
    <xf numFmtId="0" fontId="11" fillId="11" borderId="0" applyProtection="0">
      <alignment vertical="top"/>
    </xf>
    <xf numFmtId="0" fontId="0" fillId="0" borderId="0">
      <alignment vertical="top"/>
    </xf>
    <xf numFmtId="0" fontId="11" fillId="11" borderId="0" applyProtection="0">
      <alignment vertical="top"/>
    </xf>
    <xf numFmtId="0" fontId="0" fillId="0" borderId="0">
      <alignment vertical="top"/>
    </xf>
    <xf numFmtId="0" fontId="11" fillId="11" borderId="0" applyProtection="0">
      <alignment vertical="top"/>
    </xf>
    <xf numFmtId="0" fontId="0" fillId="0" borderId="0">
      <alignment vertical="top"/>
    </xf>
    <xf numFmtId="0" fontId="11" fillId="11" borderId="0" applyProtection="0">
      <alignment vertical="top"/>
    </xf>
    <xf numFmtId="0" fontId="0" fillId="0" borderId="0">
      <alignment vertical="top"/>
    </xf>
    <xf numFmtId="0" fontId="10" fillId="0" borderId="0"/>
    <xf numFmtId="0" fontId="11" fillId="11"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3" fillId="2" borderId="2"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4" fillId="9"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3" fillId="2" borderId="2" applyProtection="0">
      <alignment vertical="top"/>
    </xf>
    <xf numFmtId="0" fontId="0" fillId="0" borderId="0">
      <alignment vertical="center"/>
    </xf>
    <xf numFmtId="0" fontId="11" fillId="11" borderId="0" applyProtection="0">
      <alignment vertical="top"/>
    </xf>
    <xf numFmtId="0" fontId="13" fillId="2" borderId="2" applyNumberFormat="0" applyAlignment="0" applyProtection="0">
      <alignment vertical="center"/>
    </xf>
    <xf numFmtId="0" fontId="10" fillId="0" borderId="0"/>
    <xf numFmtId="0" fontId="11" fillId="11" borderId="0" applyProtection="0">
      <alignment vertical="top"/>
    </xf>
    <xf numFmtId="0" fontId="14" fillId="22"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0" fillId="0" borderId="0"/>
    <xf numFmtId="0" fontId="11" fillId="11" borderId="0" applyProtection="0">
      <alignment vertical="top"/>
    </xf>
    <xf numFmtId="0" fontId="10" fillId="0" borderId="0"/>
    <xf numFmtId="0" fontId="10" fillId="0" borderId="0"/>
    <xf numFmtId="0" fontId="11" fillId="11"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0" fillId="0" borderId="0">
      <alignment vertical="center"/>
    </xf>
    <xf numFmtId="0" fontId="11" fillId="0" borderId="0" applyProtection="0"/>
    <xf numFmtId="0" fontId="11" fillId="11" borderId="0" applyProtection="0">
      <alignment vertical="top"/>
    </xf>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1" fillId="11"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4" fillId="17" borderId="0" applyNumberFormat="0" applyBorder="0" applyAlignment="0" applyProtection="0">
      <alignment vertical="center"/>
    </xf>
    <xf numFmtId="0" fontId="0" fillId="0" borderId="0">
      <alignment vertical="top"/>
    </xf>
    <xf numFmtId="0" fontId="14" fillId="13" borderId="0" applyProtection="0">
      <alignment vertical="top"/>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22" borderId="0" applyProtection="0">
      <alignment vertical="top"/>
    </xf>
    <xf numFmtId="0" fontId="11" fillId="11" borderId="0" applyProtection="0">
      <alignment vertical="top"/>
    </xf>
    <xf numFmtId="0" fontId="11" fillId="11" borderId="0" applyProtection="0">
      <alignment vertical="top"/>
    </xf>
    <xf numFmtId="0" fontId="14" fillId="22"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10" fillId="0" borderId="0"/>
    <xf numFmtId="0" fontId="11" fillId="11" borderId="0" applyProtection="0">
      <alignment vertical="top"/>
    </xf>
    <xf numFmtId="0" fontId="10" fillId="0" borderId="0"/>
    <xf numFmtId="0" fontId="11" fillId="11" borderId="0" applyProtection="0">
      <alignment vertical="top"/>
    </xf>
    <xf numFmtId="0" fontId="11" fillId="0" borderId="0" applyProtection="0"/>
    <xf numFmtId="0" fontId="10" fillId="0" borderId="0"/>
    <xf numFmtId="0" fontId="0" fillId="0" borderId="0">
      <alignment vertical="center"/>
    </xf>
    <xf numFmtId="0" fontId="11" fillId="11" borderId="0" applyProtection="0">
      <alignment vertical="top"/>
    </xf>
    <xf numFmtId="0" fontId="0" fillId="0" borderId="0">
      <alignment vertical="top"/>
    </xf>
    <xf numFmtId="0" fontId="11" fillId="11" borderId="0" applyProtection="0">
      <alignment vertical="top"/>
    </xf>
    <xf numFmtId="0" fontId="11" fillId="0" borderId="0" applyProtection="0"/>
    <xf numFmtId="0" fontId="11" fillId="11" borderId="0" applyNumberFormat="0" applyBorder="0" applyAlignment="0" applyProtection="0">
      <alignment vertical="center"/>
    </xf>
    <xf numFmtId="0" fontId="0" fillId="0" borderId="0">
      <alignment vertical="top"/>
    </xf>
    <xf numFmtId="0" fontId="11" fillId="11" borderId="0" applyProtection="0">
      <alignment vertical="top"/>
    </xf>
    <xf numFmtId="0" fontId="0" fillId="0" borderId="0">
      <alignment vertical="center"/>
    </xf>
    <xf numFmtId="0" fontId="11" fillId="11" borderId="0" applyProtection="0">
      <alignment vertical="top"/>
    </xf>
    <xf numFmtId="0" fontId="0" fillId="0" borderId="0" applyProtection="0">
      <alignment vertical="top"/>
    </xf>
    <xf numFmtId="0" fontId="11" fillId="11" borderId="0" applyProtection="0">
      <alignment vertical="top"/>
    </xf>
    <xf numFmtId="0" fontId="11" fillId="11"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0" fillId="0" borderId="0">
      <alignment vertical="top"/>
    </xf>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11" fillId="0" borderId="0" applyProtection="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11" fillId="0" borderId="0" applyProtection="0"/>
    <xf numFmtId="0" fontId="11" fillId="0" borderId="0" applyProtection="0"/>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11" borderId="0" applyProtection="0">
      <alignment vertical="top"/>
    </xf>
    <xf numFmtId="0" fontId="11" fillId="20" borderId="0" applyNumberFormat="0" applyBorder="0" applyAlignment="0" applyProtection="0">
      <alignment vertical="center"/>
    </xf>
    <xf numFmtId="0" fontId="11" fillId="0" borderId="0" applyProtection="0"/>
    <xf numFmtId="0" fontId="11" fillId="0" borderId="0" applyProtection="0"/>
    <xf numFmtId="0" fontId="11" fillId="11" borderId="0" applyProtection="0">
      <alignment vertical="top"/>
    </xf>
    <xf numFmtId="0" fontId="14" fillId="17" borderId="0" applyNumberFormat="0" applyBorder="0" applyAlignment="0" applyProtection="0">
      <alignment vertical="center"/>
    </xf>
    <xf numFmtId="0" fontId="11" fillId="11" borderId="0" applyProtection="0">
      <alignment vertical="top"/>
    </xf>
    <xf numFmtId="0" fontId="11" fillId="20"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0" fillId="0" borderId="0">
      <alignment vertical="top"/>
    </xf>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Protection="0">
      <alignment vertical="top"/>
    </xf>
    <xf numFmtId="0" fontId="14" fillId="13" borderId="0" applyProtection="0">
      <alignment vertical="top"/>
    </xf>
    <xf numFmtId="0" fontId="11" fillId="11" borderId="0" applyProtection="0">
      <alignment vertical="top"/>
    </xf>
    <xf numFmtId="0" fontId="11" fillId="20" borderId="0" applyNumberFormat="0" applyBorder="0" applyAlignment="0" applyProtection="0">
      <alignment vertical="center"/>
    </xf>
    <xf numFmtId="0" fontId="11" fillId="12" borderId="0" applyProtection="0">
      <alignment vertical="top"/>
    </xf>
    <xf numFmtId="0" fontId="14" fillId="13" borderId="0" applyProtection="0">
      <alignment vertical="top"/>
    </xf>
    <xf numFmtId="0" fontId="11" fillId="11" borderId="0" applyProtection="0">
      <alignment vertical="top"/>
    </xf>
    <xf numFmtId="0" fontId="11" fillId="11" borderId="0" applyProtection="0">
      <alignment vertical="top"/>
    </xf>
    <xf numFmtId="0" fontId="11" fillId="12" borderId="0" applyProtection="0">
      <alignment vertical="top"/>
    </xf>
    <xf numFmtId="0" fontId="10" fillId="0" borderId="0"/>
    <xf numFmtId="0" fontId="14" fillId="13"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1" fillId="11" borderId="0" applyProtection="0">
      <alignment vertical="top"/>
    </xf>
    <xf numFmtId="0" fontId="0" fillId="0" borderId="0">
      <alignment vertical="top"/>
    </xf>
    <xf numFmtId="0" fontId="13" fillId="2" borderId="2" applyNumberFormat="0" applyAlignment="0" applyProtection="0">
      <alignment vertical="center"/>
    </xf>
    <xf numFmtId="0" fontId="11" fillId="11" borderId="0" applyProtection="0">
      <alignment vertical="top"/>
    </xf>
    <xf numFmtId="0" fontId="0" fillId="0" borderId="0" applyProtection="0">
      <alignment vertical="top"/>
    </xf>
    <xf numFmtId="0" fontId="0" fillId="0" borderId="0" applyProtection="0">
      <alignment vertical="top"/>
    </xf>
    <xf numFmtId="0" fontId="10" fillId="0" borderId="0"/>
    <xf numFmtId="0" fontId="11" fillId="11" borderId="0" applyProtection="0">
      <alignment vertical="top"/>
    </xf>
    <xf numFmtId="0" fontId="17" fillId="18" borderId="4" applyNumberFormat="0" applyAlignment="0" applyProtection="0">
      <alignment vertical="center"/>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4" fillId="13"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1" fillId="17" borderId="0" applyProtection="0">
      <alignment vertical="top"/>
    </xf>
    <xf numFmtId="0" fontId="11" fillId="11" borderId="0" applyNumberFormat="0" applyBorder="0" applyAlignment="0" applyProtection="0">
      <alignment vertical="center"/>
    </xf>
    <xf numFmtId="0" fontId="10" fillId="0" borderId="0"/>
    <xf numFmtId="0" fontId="11" fillId="0" borderId="0" applyProtection="0"/>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1" fillId="0" borderId="0" applyProtection="0"/>
    <xf numFmtId="0" fontId="11" fillId="0" borderId="0" applyProtection="0"/>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1" fillId="10" borderId="0" applyProtection="0">
      <alignment vertical="top"/>
    </xf>
    <xf numFmtId="0" fontId="0" fillId="14" borderId="3" applyNumberFormat="0" applyFont="0" applyAlignment="0" applyProtection="0">
      <alignment vertical="center"/>
    </xf>
    <xf numFmtId="0" fontId="11" fillId="0" borderId="0" applyProtection="0"/>
    <xf numFmtId="0" fontId="14" fillId="13" borderId="0" applyNumberFormat="0" applyBorder="0" applyAlignment="0" applyProtection="0">
      <alignment vertical="center"/>
    </xf>
    <xf numFmtId="0" fontId="11" fillId="17" borderId="0" applyProtection="0">
      <alignment vertical="top"/>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0" fillId="14" borderId="3" applyNumberFormat="0" applyFont="0" applyAlignment="0" applyProtection="0">
      <alignment vertical="center"/>
    </xf>
    <xf numFmtId="0" fontId="11" fillId="0" borderId="0" applyProtection="0"/>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0" fillId="0" borderId="0">
      <alignment vertical="top"/>
    </xf>
    <xf numFmtId="0" fontId="11" fillId="11"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Protection="0">
      <alignment vertical="top"/>
    </xf>
    <xf numFmtId="0" fontId="11" fillId="11" borderId="0" applyProtection="0">
      <alignment vertical="top"/>
    </xf>
    <xf numFmtId="0" fontId="11" fillId="11" borderId="0" applyProtection="0">
      <alignment vertical="top"/>
    </xf>
    <xf numFmtId="0" fontId="11" fillId="0" borderId="0" applyProtection="0"/>
    <xf numFmtId="0" fontId="0" fillId="0" borderId="0">
      <alignment vertical="top"/>
    </xf>
    <xf numFmtId="0" fontId="14" fillId="13" borderId="0" applyProtection="0">
      <alignment vertical="top"/>
    </xf>
    <xf numFmtId="0" fontId="11" fillId="11" borderId="0" applyProtection="0">
      <alignment vertical="top"/>
    </xf>
    <xf numFmtId="0" fontId="10" fillId="0" borderId="0"/>
    <xf numFmtId="0" fontId="11" fillId="11" borderId="0" applyProtection="0">
      <alignment vertical="top"/>
    </xf>
    <xf numFmtId="0" fontId="48" fillId="0" borderId="0" applyNumberFormat="0" applyFill="0" applyBorder="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Protection="0">
      <alignment vertical="top"/>
    </xf>
    <xf numFmtId="0" fontId="11" fillId="11" borderId="0" applyProtection="0">
      <alignment vertical="top"/>
    </xf>
    <xf numFmtId="0" fontId="0" fillId="0" borderId="0">
      <alignment vertical="top"/>
    </xf>
    <xf numFmtId="0" fontId="11" fillId="11" borderId="0" applyProtection="0">
      <alignment vertical="top"/>
    </xf>
    <xf numFmtId="0" fontId="10" fillId="0" borderId="0"/>
    <xf numFmtId="0" fontId="14" fillId="13"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0" fillId="0" borderId="0"/>
    <xf numFmtId="0" fontId="14" fillId="13" borderId="0" applyProtection="0">
      <alignment vertical="top"/>
    </xf>
    <xf numFmtId="0" fontId="11" fillId="11" borderId="0" applyProtection="0">
      <alignment vertical="top"/>
    </xf>
    <xf numFmtId="0" fontId="10" fillId="0" borderId="0"/>
    <xf numFmtId="0" fontId="11" fillId="11" borderId="0" applyProtection="0">
      <alignment vertical="top"/>
    </xf>
    <xf numFmtId="0" fontId="0" fillId="0" borderId="0">
      <alignment vertical="top"/>
    </xf>
    <xf numFmtId="0" fontId="14" fillId="13" borderId="0" applyProtection="0">
      <alignment vertical="top"/>
    </xf>
    <xf numFmtId="0" fontId="11" fillId="11"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0" fillId="0" borderId="0"/>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0" fillId="0" borderId="0">
      <alignment vertical="top"/>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0" fillId="0" borderId="0">
      <alignment vertical="top"/>
    </xf>
    <xf numFmtId="0" fontId="11" fillId="11" borderId="0" applyNumberFormat="0" applyBorder="0" applyAlignment="0" applyProtection="0">
      <alignment vertical="center"/>
    </xf>
    <xf numFmtId="0" fontId="10" fillId="0" borderId="0"/>
    <xf numFmtId="0" fontId="10" fillId="0" borderId="0"/>
    <xf numFmtId="0" fontId="0" fillId="0" borderId="0" applyProtection="0">
      <alignment vertical="top"/>
    </xf>
    <xf numFmtId="0" fontId="11" fillId="11" borderId="0" applyNumberFormat="0" applyBorder="0" applyAlignment="0" applyProtection="0">
      <alignment vertical="center"/>
    </xf>
    <xf numFmtId="0" fontId="10" fillId="0" borderId="0"/>
    <xf numFmtId="0" fontId="11" fillId="0" borderId="0" applyProtection="0"/>
    <xf numFmtId="0" fontId="11" fillId="11" borderId="0" applyNumberFormat="0" applyBorder="0" applyAlignment="0" applyProtection="0">
      <alignment vertical="center"/>
    </xf>
    <xf numFmtId="0" fontId="14" fillId="9" borderId="0" applyNumberFormat="0" applyBorder="0" applyAlignment="0" applyProtection="0">
      <alignment vertical="center"/>
    </xf>
    <xf numFmtId="0" fontId="11" fillId="11" borderId="0" applyNumberFormat="0" applyBorder="0" applyAlignment="0" applyProtection="0">
      <alignment vertical="center"/>
    </xf>
    <xf numFmtId="0" fontId="11" fillId="0" borderId="0" applyProtection="0"/>
    <xf numFmtId="0" fontId="11" fillId="0" borderId="0" applyProtection="0"/>
    <xf numFmtId="0" fontId="10" fillId="0" borderId="0"/>
    <xf numFmtId="0" fontId="11" fillId="11" borderId="0" applyProtection="0">
      <alignment vertical="top"/>
    </xf>
    <xf numFmtId="0" fontId="14" fillId="9"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0" fillId="0" borderId="0" applyProtection="0">
      <alignment vertical="top"/>
    </xf>
    <xf numFmtId="0" fontId="11" fillId="11" borderId="0" applyProtection="0">
      <alignment vertical="top"/>
    </xf>
    <xf numFmtId="0" fontId="11" fillId="11" borderId="0" applyProtection="0">
      <alignment vertical="top"/>
    </xf>
    <xf numFmtId="0" fontId="0" fillId="14" borderId="3" applyNumberFormat="0" applyFont="0" applyAlignment="0" applyProtection="0">
      <alignment vertical="center"/>
    </xf>
    <xf numFmtId="0" fontId="11" fillId="0" borderId="0" applyProtection="0"/>
    <xf numFmtId="0" fontId="11" fillId="11" borderId="0" applyProtection="0">
      <alignment vertical="top"/>
    </xf>
    <xf numFmtId="0" fontId="17" fillId="18" borderId="4" applyNumberFormat="0" applyAlignment="0" applyProtection="0">
      <alignment vertical="center"/>
    </xf>
    <xf numFmtId="0" fontId="11" fillId="11" borderId="0" applyProtection="0">
      <alignment vertical="top"/>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Protection="0">
      <alignment vertical="top"/>
    </xf>
    <xf numFmtId="0" fontId="11" fillId="11" borderId="0" applyProtection="0">
      <alignment vertical="top"/>
    </xf>
    <xf numFmtId="0" fontId="0" fillId="0" borderId="0">
      <alignment vertical="top"/>
    </xf>
    <xf numFmtId="0" fontId="11" fillId="11" borderId="0" applyProtection="0">
      <alignment vertical="top"/>
    </xf>
    <xf numFmtId="0" fontId="14" fillId="13" borderId="0" applyProtection="0">
      <alignment vertical="top"/>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1" fillId="0" borderId="0" applyProtection="0"/>
    <xf numFmtId="0" fontId="44" fillId="10"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0" fillId="0" borderId="0"/>
    <xf numFmtId="0" fontId="11" fillId="17" borderId="0" applyProtection="0">
      <alignment vertical="top"/>
    </xf>
    <xf numFmtId="0" fontId="44" fillId="10"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11" fillId="17" borderId="0" applyProtection="0">
      <alignment vertical="top"/>
    </xf>
    <xf numFmtId="0" fontId="44" fillId="10" borderId="0" applyProtection="0">
      <alignment vertical="top"/>
    </xf>
    <xf numFmtId="0" fontId="11" fillId="11" borderId="0" applyProtection="0">
      <alignment vertical="top"/>
    </xf>
    <xf numFmtId="0" fontId="11" fillId="14" borderId="0" applyProtection="0">
      <alignment vertical="top"/>
    </xf>
    <xf numFmtId="0" fontId="11" fillId="11" borderId="0" applyProtection="0">
      <alignment vertical="top"/>
    </xf>
    <xf numFmtId="0" fontId="17" fillId="18" borderId="4" applyNumberFormat="0" applyAlignment="0" applyProtection="0">
      <alignment vertical="center"/>
    </xf>
    <xf numFmtId="0" fontId="11" fillId="14" borderId="0" applyNumberFormat="0" applyBorder="0" applyAlignment="0" applyProtection="0">
      <alignment vertical="center"/>
    </xf>
    <xf numFmtId="0" fontId="11" fillId="11" borderId="0" applyProtection="0">
      <alignment vertical="top"/>
    </xf>
    <xf numFmtId="0" fontId="10" fillId="0" borderId="0"/>
    <xf numFmtId="0" fontId="14" fillId="22" borderId="0" applyNumberFormat="0" applyBorder="0" applyAlignment="0" applyProtection="0">
      <alignment vertical="center"/>
    </xf>
    <xf numFmtId="0" fontId="11" fillId="0" borderId="0" applyProtection="0"/>
    <xf numFmtId="0" fontId="14" fillId="13" borderId="0" applyNumberFormat="0" applyBorder="0" applyAlignment="0" applyProtection="0">
      <alignment vertical="center"/>
    </xf>
    <xf numFmtId="0" fontId="11" fillId="11" borderId="0" applyProtection="0">
      <alignment vertical="top"/>
    </xf>
    <xf numFmtId="0" fontId="10" fillId="0" borderId="0"/>
    <xf numFmtId="0" fontId="14" fillId="22" borderId="0" applyNumberFormat="0" applyBorder="0" applyAlignment="0" applyProtection="0">
      <alignment vertical="center"/>
    </xf>
    <xf numFmtId="0" fontId="11" fillId="17"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0" fillId="0" borderId="0">
      <alignment vertical="top"/>
    </xf>
    <xf numFmtId="0" fontId="14" fillId="22"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4" fillId="22" borderId="0" applyProtection="0">
      <alignment vertical="top"/>
    </xf>
    <xf numFmtId="0" fontId="11" fillId="11" borderId="0" applyNumberFormat="0" applyBorder="0" applyAlignment="0" applyProtection="0">
      <alignment vertical="center"/>
    </xf>
    <xf numFmtId="0" fontId="14" fillId="22" borderId="0" applyNumberFormat="0" applyBorder="0" applyAlignment="0" applyProtection="0">
      <alignment vertical="center"/>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45" fillId="0" borderId="18" applyProtection="0">
      <alignment vertical="top"/>
    </xf>
    <xf numFmtId="0" fontId="11" fillId="11" borderId="0" applyNumberFormat="0" applyBorder="0" applyAlignment="0" applyProtection="0">
      <alignment vertical="center"/>
    </xf>
    <xf numFmtId="0" fontId="10" fillId="0" borderId="0"/>
    <xf numFmtId="0" fontId="10" fillId="0" borderId="0"/>
    <xf numFmtId="0" fontId="11" fillId="17" borderId="0" applyProtection="0">
      <alignment vertical="top"/>
    </xf>
    <xf numFmtId="0" fontId="11" fillId="11" borderId="0" applyNumberFormat="0" applyBorder="0" applyAlignment="0" applyProtection="0">
      <alignment vertical="center"/>
    </xf>
    <xf numFmtId="0" fontId="11" fillId="14" borderId="0" applyProtection="0">
      <alignment vertical="top"/>
    </xf>
    <xf numFmtId="0" fontId="11" fillId="11"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11" fillId="11" borderId="0" applyProtection="0">
      <alignment vertical="top"/>
    </xf>
    <xf numFmtId="0" fontId="11" fillId="14" borderId="0" applyNumberFormat="0" applyBorder="0" applyAlignment="0" applyProtection="0">
      <alignment vertical="center"/>
    </xf>
    <xf numFmtId="0" fontId="11" fillId="11" borderId="0" applyProtection="0">
      <alignment vertical="top"/>
    </xf>
    <xf numFmtId="0" fontId="0" fillId="14" borderId="3" applyNumberFormat="0" applyFont="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0" fillId="14" borderId="3" applyNumberFormat="0" applyFont="0" applyAlignment="0" applyProtection="0">
      <alignment vertical="center"/>
    </xf>
    <xf numFmtId="0" fontId="14" fillId="22" borderId="0" applyProtection="0">
      <alignment vertical="top"/>
    </xf>
    <xf numFmtId="0" fontId="11" fillId="11" borderId="0" applyProtection="0">
      <alignment vertical="top"/>
    </xf>
    <xf numFmtId="0" fontId="11" fillId="11" borderId="0" applyProtection="0">
      <alignment vertical="top"/>
    </xf>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4" fillId="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7" borderId="0" applyProtection="0">
      <alignment vertical="top"/>
    </xf>
    <xf numFmtId="0" fontId="0" fillId="0" borderId="0">
      <alignment vertical="center"/>
    </xf>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10" fillId="0" borderId="0"/>
    <xf numFmtId="0" fontId="11" fillId="20" borderId="0" applyProtection="0">
      <alignment vertical="top"/>
    </xf>
    <xf numFmtId="0" fontId="10" fillId="0" borderId="0"/>
    <xf numFmtId="0" fontId="11" fillId="20" borderId="0" applyProtection="0">
      <alignment vertical="top"/>
    </xf>
    <xf numFmtId="0" fontId="14" fillId="56" borderId="0" applyNumberFormat="0" applyBorder="0" applyAlignment="0" applyProtection="0">
      <alignment vertical="center"/>
    </xf>
    <xf numFmtId="0" fontId="11" fillId="20" borderId="0" applyProtection="0">
      <alignment vertical="top"/>
    </xf>
    <xf numFmtId="0" fontId="14" fillId="56"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0" fillId="0" borderId="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0" fillId="14" borderId="3" applyNumberFormat="0" applyFont="0" applyAlignment="0" applyProtection="0">
      <alignment vertical="center"/>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14"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4" fillId="13" borderId="0" applyNumberFormat="0" applyBorder="0" applyAlignment="0" applyProtection="0">
      <alignment vertical="center"/>
    </xf>
    <xf numFmtId="0" fontId="11" fillId="20" borderId="0" applyProtection="0">
      <alignment vertical="top"/>
    </xf>
    <xf numFmtId="0" fontId="12" fillId="10"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4" fillId="9"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0" fillId="0" borderId="0"/>
    <xf numFmtId="0" fontId="11" fillId="20" borderId="0" applyNumberFormat="0" applyBorder="0" applyAlignment="0" applyProtection="0">
      <alignment vertical="center"/>
    </xf>
    <xf numFmtId="0" fontId="0" fillId="0" borderId="0">
      <alignment vertical="top"/>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0" fillId="0" borderId="0" applyProtection="0">
      <alignment vertical="top"/>
    </xf>
    <xf numFmtId="0" fontId="11" fillId="0" borderId="0" applyProtection="0"/>
    <xf numFmtId="0" fontId="11" fillId="20" borderId="0" applyProtection="0">
      <alignment vertical="top"/>
    </xf>
    <xf numFmtId="0" fontId="14" fillId="9" borderId="0" applyNumberFormat="0" applyBorder="0" applyAlignment="0" applyProtection="0">
      <alignment vertical="center"/>
    </xf>
    <xf numFmtId="0" fontId="11" fillId="20" borderId="0" applyProtection="0">
      <alignment vertical="top"/>
    </xf>
    <xf numFmtId="0" fontId="0" fillId="0" borderId="0" applyProtection="0">
      <alignment vertical="top"/>
    </xf>
    <xf numFmtId="0" fontId="11" fillId="20" borderId="0" applyProtection="0">
      <alignment vertical="top"/>
    </xf>
    <xf numFmtId="0" fontId="14" fillId="9"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4" fillId="62"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0" fillId="0" borderId="0"/>
    <xf numFmtId="0" fontId="0" fillId="0" borderId="0">
      <alignment vertical="top"/>
    </xf>
    <xf numFmtId="0" fontId="11" fillId="20" borderId="0" applyProtection="0">
      <alignment vertical="top"/>
    </xf>
    <xf numFmtId="0" fontId="10" fillId="0" borderId="0"/>
    <xf numFmtId="0" fontId="11" fillId="20" borderId="0" applyProtection="0">
      <alignment vertical="top"/>
    </xf>
    <xf numFmtId="0" fontId="13" fillId="17" borderId="2" applyNumberFormat="0" applyAlignment="0" applyProtection="0">
      <alignment vertical="center"/>
    </xf>
    <xf numFmtId="0" fontId="11" fillId="20" borderId="0" applyProtection="0">
      <alignment vertical="top"/>
    </xf>
    <xf numFmtId="0" fontId="11" fillId="20" borderId="0" applyProtection="0">
      <alignment vertical="top"/>
    </xf>
    <xf numFmtId="0" fontId="13" fillId="17" borderId="2" applyNumberFormat="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21" fillId="0" borderId="6" applyNumberFormat="0" applyFill="0" applyAlignment="0" applyProtection="0">
      <alignment vertical="center"/>
    </xf>
    <xf numFmtId="0" fontId="11" fillId="20" borderId="0" applyNumberFormat="0" applyBorder="0" applyAlignment="0" applyProtection="0">
      <alignment vertical="center"/>
    </xf>
    <xf numFmtId="0" fontId="21" fillId="0" borderId="6" applyProtection="0">
      <alignment vertical="top"/>
    </xf>
    <xf numFmtId="0" fontId="11" fillId="20" borderId="0" applyNumberFormat="0" applyBorder="0" applyAlignment="0" applyProtection="0">
      <alignment vertical="center"/>
    </xf>
    <xf numFmtId="0" fontId="0" fillId="0" borderId="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4" fillId="9" borderId="0" applyProtection="0">
      <alignment vertical="top"/>
    </xf>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10" fillId="0" borderId="0"/>
    <xf numFmtId="0" fontId="21" fillId="0" borderId="6" applyNumberFormat="0" applyFill="0" applyAlignment="0" applyProtection="0">
      <alignment vertical="center"/>
    </xf>
    <xf numFmtId="0" fontId="11" fillId="20" borderId="0" applyProtection="0">
      <alignment vertical="top"/>
    </xf>
    <xf numFmtId="0" fontId="11" fillId="20" borderId="0" applyProtection="0">
      <alignment vertical="top"/>
    </xf>
    <xf numFmtId="0" fontId="21" fillId="0" borderId="6" applyNumberFormat="0" applyFill="0" applyAlignment="0" applyProtection="0">
      <alignment vertical="center"/>
    </xf>
    <xf numFmtId="0" fontId="11" fillId="20" borderId="0" applyProtection="0">
      <alignment vertical="top"/>
    </xf>
    <xf numFmtId="0" fontId="11" fillId="20" borderId="0" applyProtection="0">
      <alignment vertical="top"/>
    </xf>
    <xf numFmtId="0" fontId="21" fillId="0" borderId="6" applyNumberFormat="0" applyFill="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0" fillId="0" borderId="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0" fillId="0" borderId="0"/>
    <xf numFmtId="0" fontId="0" fillId="0" borderId="0" applyProtection="0">
      <alignment vertical="top"/>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10" borderId="0" applyProtection="0">
      <alignment vertical="top"/>
    </xf>
    <xf numFmtId="0" fontId="11" fillId="20" borderId="0" applyNumberFormat="0" applyBorder="0" applyAlignment="0" applyProtection="0">
      <alignment vertical="center"/>
    </xf>
    <xf numFmtId="0" fontId="0" fillId="0" borderId="0">
      <alignment vertical="center"/>
    </xf>
    <xf numFmtId="0" fontId="49" fillId="0" borderId="19" applyNumberFormat="0" applyFill="0" applyAlignment="0" applyProtection="0">
      <alignment vertical="center"/>
    </xf>
    <xf numFmtId="0" fontId="11" fillId="20" borderId="0" applyProtection="0">
      <alignment vertical="top"/>
    </xf>
    <xf numFmtId="0" fontId="0" fillId="0" borderId="0" applyProtection="0">
      <alignment vertical="center"/>
    </xf>
    <xf numFmtId="0" fontId="49" fillId="0" borderId="19" applyProtection="0">
      <alignment vertical="top"/>
    </xf>
    <xf numFmtId="0" fontId="11" fillId="20" borderId="0" applyProtection="0">
      <alignment vertical="top"/>
    </xf>
    <xf numFmtId="0" fontId="10" fillId="0" borderId="0"/>
    <xf numFmtId="0" fontId="10" fillId="0" borderId="0">
      <alignment vertical="center"/>
    </xf>
    <xf numFmtId="0" fontId="49" fillId="0" borderId="19" applyProtection="0">
      <alignment vertical="top"/>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49" fillId="0" borderId="19" applyProtection="0">
      <alignment vertical="top"/>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4" fillId="10" borderId="0" applyNumberFormat="0" applyBorder="0" applyAlignment="0" applyProtection="0">
      <alignment vertical="center"/>
    </xf>
    <xf numFmtId="0" fontId="11" fillId="20" borderId="0" applyProtection="0">
      <alignment vertical="top"/>
    </xf>
    <xf numFmtId="0" fontId="49" fillId="0" borderId="19" applyProtection="0">
      <alignment vertical="top"/>
    </xf>
    <xf numFmtId="0" fontId="14" fillId="10" borderId="0" applyNumberFormat="0" applyBorder="0" applyAlignment="0" applyProtection="0">
      <alignment vertical="center"/>
    </xf>
    <xf numFmtId="0" fontId="11" fillId="17" borderId="0" applyNumberFormat="0" applyBorder="0" applyAlignment="0" applyProtection="0">
      <alignment vertical="center"/>
    </xf>
    <xf numFmtId="0" fontId="11" fillId="20" borderId="0" applyProtection="0">
      <alignment vertical="top"/>
    </xf>
    <xf numFmtId="0" fontId="49" fillId="0" borderId="19" applyProtection="0">
      <alignment vertical="top"/>
    </xf>
    <xf numFmtId="0" fontId="0" fillId="0" borderId="0"/>
    <xf numFmtId="0" fontId="11" fillId="20" borderId="0" applyProtection="0">
      <alignment vertical="top"/>
    </xf>
    <xf numFmtId="0" fontId="11" fillId="20" borderId="0" applyProtection="0">
      <alignment vertical="top"/>
    </xf>
    <xf numFmtId="0" fontId="49" fillId="0" borderId="19" applyProtection="0">
      <alignment vertical="top"/>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Protection="0">
      <alignment vertical="top"/>
    </xf>
    <xf numFmtId="0" fontId="49" fillId="0" borderId="19" applyNumberFormat="0" applyFill="0" applyAlignment="0" applyProtection="0">
      <alignment vertical="center"/>
    </xf>
    <xf numFmtId="0" fontId="11" fillId="20" borderId="0" applyProtection="0">
      <alignment vertical="top"/>
    </xf>
    <xf numFmtId="0" fontId="11" fillId="9" borderId="0" applyNumberFormat="0" applyBorder="0" applyAlignment="0" applyProtection="0">
      <alignment vertical="center"/>
    </xf>
    <xf numFmtId="0" fontId="49" fillId="0" borderId="19" applyProtection="0">
      <alignment vertical="top"/>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Protection="0">
      <alignment vertical="top"/>
    </xf>
    <xf numFmtId="0" fontId="49" fillId="0" borderId="19" applyProtection="0">
      <alignment vertical="top"/>
    </xf>
    <xf numFmtId="0" fontId="11" fillId="20" borderId="0" applyProtection="0">
      <alignment vertical="top"/>
    </xf>
    <xf numFmtId="0" fontId="10" fillId="0" borderId="0"/>
    <xf numFmtId="0" fontId="49" fillId="0" borderId="19" applyProtection="0">
      <alignment vertical="top"/>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Protection="0">
      <alignment vertical="top"/>
    </xf>
    <xf numFmtId="0" fontId="49" fillId="0" borderId="19" applyNumberFormat="0" applyFill="0" applyAlignment="0" applyProtection="0">
      <alignment vertical="center"/>
    </xf>
    <xf numFmtId="0" fontId="11" fillId="20" borderId="0" applyProtection="0">
      <alignment vertical="top"/>
    </xf>
    <xf numFmtId="0" fontId="49" fillId="0" borderId="19" applyNumberFormat="0" applyFill="0" applyAlignment="0" applyProtection="0">
      <alignment vertical="center"/>
    </xf>
    <xf numFmtId="0" fontId="11" fillId="20" borderId="0" applyProtection="0">
      <alignment vertical="top"/>
    </xf>
    <xf numFmtId="0" fontId="11" fillId="20" borderId="0" applyProtection="0">
      <alignment vertical="top"/>
    </xf>
    <xf numFmtId="0" fontId="49" fillId="0" borderId="19" applyProtection="0">
      <alignment vertical="top"/>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pplyProtection="0">
      <alignment vertical="top"/>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0" fillId="0" borderId="0">
      <alignment vertical="top"/>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Protection="0">
      <alignment vertical="top"/>
    </xf>
    <xf numFmtId="0" fontId="49" fillId="0" borderId="19" applyNumberFormat="0" applyFill="0" applyAlignment="0" applyProtection="0">
      <alignment vertical="center"/>
    </xf>
    <xf numFmtId="0" fontId="11" fillId="20" borderId="0" applyProtection="0">
      <alignment vertical="top"/>
    </xf>
    <xf numFmtId="0" fontId="49" fillId="0" borderId="19" applyNumberFormat="0" applyFill="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49" fillId="0" borderId="19" applyProtection="0">
      <alignment vertical="top"/>
    </xf>
    <xf numFmtId="0" fontId="11" fillId="20" borderId="0" applyNumberFormat="0" applyBorder="0" applyAlignment="0" applyProtection="0">
      <alignment vertical="center"/>
    </xf>
    <xf numFmtId="0" fontId="0" fillId="0" borderId="0" applyProtection="0">
      <alignment vertical="center"/>
    </xf>
    <xf numFmtId="0" fontId="49" fillId="0" borderId="19" applyNumberFormat="0" applyFill="0" applyAlignment="0" applyProtection="0">
      <alignment vertical="center"/>
    </xf>
    <xf numFmtId="0" fontId="10" fillId="0" borderId="0"/>
    <xf numFmtId="0" fontId="11" fillId="20" borderId="0" applyProtection="0">
      <alignment vertical="top"/>
    </xf>
    <xf numFmtId="0" fontId="49" fillId="0" borderId="19" applyNumberFormat="0" applyFill="0" applyAlignment="0" applyProtection="0">
      <alignment vertical="center"/>
    </xf>
    <xf numFmtId="0" fontId="11" fillId="20" borderId="0" applyProtection="0">
      <alignment vertical="top"/>
    </xf>
    <xf numFmtId="0" fontId="0" fillId="0" borderId="0" applyProtection="0">
      <alignment vertical="center"/>
    </xf>
    <xf numFmtId="0" fontId="49" fillId="0" borderId="19" applyNumberFormat="0" applyFill="0" applyAlignment="0" applyProtection="0">
      <alignment vertical="center"/>
    </xf>
    <xf numFmtId="0" fontId="11" fillId="20" borderId="0" applyProtection="0">
      <alignment vertical="top"/>
    </xf>
    <xf numFmtId="0" fontId="11" fillId="20" borderId="0" applyProtection="0">
      <alignment vertical="top"/>
    </xf>
    <xf numFmtId="0" fontId="0" fillId="0" borderId="0"/>
    <xf numFmtId="0" fontId="49" fillId="0" borderId="19" applyProtection="0">
      <alignment vertical="top"/>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0" fillId="0" borderId="0" applyProtection="0">
      <alignment vertical="top"/>
    </xf>
    <xf numFmtId="0" fontId="49" fillId="0" borderId="19"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0" fillId="0" borderId="0" applyProtection="0">
      <alignment vertical="top"/>
    </xf>
    <xf numFmtId="0" fontId="49" fillId="0" borderId="19"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49" fillId="0" borderId="19" applyProtection="0">
      <alignment vertical="top"/>
    </xf>
    <xf numFmtId="0" fontId="11" fillId="20" borderId="0" applyProtection="0">
      <alignment vertical="top"/>
    </xf>
    <xf numFmtId="0" fontId="0" fillId="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49" fillId="0" borderId="19"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25" fillId="23" borderId="0" applyNumberFormat="0" applyBorder="0" applyAlignment="0" applyProtection="0">
      <alignment vertical="center"/>
    </xf>
    <xf numFmtId="0" fontId="10" fillId="0" borderId="0"/>
    <xf numFmtId="0" fontId="10" fillId="0" borderId="0"/>
    <xf numFmtId="0" fontId="11" fillId="20" borderId="0" applyNumberFormat="0" applyBorder="0" applyAlignment="0" applyProtection="0">
      <alignment vertical="center"/>
    </xf>
    <xf numFmtId="0" fontId="0" fillId="14" borderId="3" applyProtection="0">
      <alignment vertical="top"/>
    </xf>
    <xf numFmtId="0" fontId="12" fillId="10" borderId="2" applyProtection="0">
      <alignment vertical="top"/>
    </xf>
    <xf numFmtId="0" fontId="10" fillId="0" borderId="0"/>
    <xf numFmtId="0" fontId="49" fillId="0" borderId="19" applyNumberFormat="0" applyFill="0" applyAlignment="0" applyProtection="0">
      <alignment vertical="center"/>
    </xf>
    <xf numFmtId="0" fontId="20" fillId="2" borderId="5" applyNumberFormat="0" applyAlignment="0" applyProtection="0">
      <alignment vertical="center"/>
    </xf>
    <xf numFmtId="0" fontId="11" fillId="20" borderId="0" applyProtection="0">
      <alignment vertical="top"/>
    </xf>
    <xf numFmtId="0" fontId="20" fillId="2" borderId="5" applyNumberFormat="0" applyAlignment="0" applyProtection="0">
      <alignment vertical="center"/>
    </xf>
    <xf numFmtId="0" fontId="11" fillId="20" borderId="0" applyProtection="0">
      <alignment vertical="top"/>
    </xf>
    <xf numFmtId="0" fontId="49" fillId="0" borderId="19" applyProtection="0">
      <alignment vertical="top"/>
    </xf>
    <xf numFmtId="0" fontId="20" fillId="2" borderId="5" applyNumberFormat="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49" fillId="0" borderId="19" applyProtection="0">
      <alignment vertical="top"/>
    </xf>
    <xf numFmtId="0" fontId="20" fillId="2" borderId="5" applyNumberFormat="0" applyAlignment="0" applyProtection="0">
      <alignment vertical="center"/>
    </xf>
    <xf numFmtId="0" fontId="11" fillId="20"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9" borderId="0" applyNumberFormat="0" applyBorder="0" applyAlignment="0" applyProtection="0">
      <alignment vertical="center"/>
    </xf>
    <xf numFmtId="0" fontId="49" fillId="0" borderId="19" applyNumberFormat="0" applyFill="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11" fillId="20" borderId="0" applyProtection="0">
      <alignment vertical="top"/>
    </xf>
    <xf numFmtId="0" fontId="45" fillId="0" borderId="18" applyProtection="0">
      <alignment vertical="top"/>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11" fillId="20" borderId="0" applyProtection="0">
      <alignment vertical="top"/>
    </xf>
    <xf numFmtId="0" fontId="45" fillId="0" borderId="18" applyProtection="0">
      <alignment vertical="top"/>
    </xf>
    <xf numFmtId="0" fontId="11" fillId="20" borderId="0" applyNumberFormat="0" applyBorder="0" applyAlignment="0" applyProtection="0">
      <alignment vertical="center"/>
    </xf>
    <xf numFmtId="0" fontId="10" fillId="0" borderId="0"/>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11" fillId="20" borderId="0" applyProtection="0">
      <alignment vertical="top"/>
    </xf>
    <xf numFmtId="0" fontId="45" fillId="0" borderId="18" applyProtection="0">
      <alignment vertical="top"/>
    </xf>
    <xf numFmtId="0" fontId="11" fillId="20" borderId="0" applyNumberFormat="0" applyBorder="0" applyAlignment="0" applyProtection="0">
      <alignment vertical="center"/>
    </xf>
    <xf numFmtId="0" fontId="45" fillId="0" borderId="18" applyNumberFormat="0" applyFill="0" applyAlignment="0" applyProtection="0">
      <alignment vertical="center"/>
    </xf>
    <xf numFmtId="0" fontId="11" fillId="20" borderId="0" applyProtection="0">
      <alignment vertical="top"/>
    </xf>
    <xf numFmtId="0" fontId="45" fillId="0" borderId="18" applyNumberFormat="0" applyFill="0" applyAlignment="0" applyProtection="0">
      <alignment vertical="center"/>
    </xf>
    <xf numFmtId="0" fontId="11" fillId="20" borderId="0" applyProtection="0">
      <alignment vertical="top"/>
    </xf>
    <xf numFmtId="0" fontId="11" fillId="20" borderId="0" applyProtection="0">
      <alignment vertical="top"/>
    </xf>
    <xf numFmtId="0" fontId="45" fillId="0" borderId="18" applyNumberFormat="0" applyFill="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6" fillId="0" borderId="20" applyNumberFormat="0" applyFill="0" applyAlignment="0" applyProtection="0">
      <alignment vertical="center"/>
    </xf>
    <xf numFmtId="0" fontId="11" fillId="20" borderId="0" applyNumberFormat="0" applyBorder="0" applyAlignment="0" applyProtection="0">
      <alignment vertical="center"/>
    </xf>
    <xf numFmtId="0" fontId="16" fillId="0" borderId="20" applyNumberFormat="0" applyFill="0" applyAlignment="0" applyProtection="0">
      <alignment vertical="center"/>
    </xf>
    <xf numFmtId="0" fontId="11" fillId="20" borderId="0" applyProtection="0">
      <alignment vertical="top"/>
    </xf>
    <xf numFmtId="0" fontId="16" fillId="0" borderId="20" applyNumberFormat="0" applyFill="0" applyAlignment="0" applyProtection="0">
      <alignment vertical="center"/>
    </xf>
    <xf numFmtId="0" fontId="11" fillId="20" borderId="0" applyProtection="0">
      <alignment vertical="top"/>
    </xf>
    <xf numFmtId="0" fontId="16" fillId="0" borderId="20" applyNumberFormat="0" applyFill="0" applyAlignment="0" applyProtection="0">
      <alignment vertical="center"/>
    </xf>
    <xf numFmtId="0" fontId="14" fillId="10" borderId="0" applyNumberFormat="0" applyBorder="0" applyAlignment="0" applyProtection="0">
      <alignment vertical="center"/>
    </xf>
    <xf numFmtId="0" fontId="11" fillId="20" borderId="0" applyProtection="0">
      <alignment vertical="top"/>
    </xf>
    <xf numFmtId="0" fontId="16" fillId="0" borderId="20" applyNumberFormat="0" applyFill="0" applyAlignment="0" applyProtection="0">
      <alignment vertical="center"/>
    </xf>
    <xf numFmtId="0" fontId="14" fillId="10" borderId="0" applyNumberFormat="0" applyBorder="0" applyAlignment="0" applyProtection="0">
      <alignment vertical="center"/>
    </xf>
    <xf numFmtId="0" fontId="11" fillId="20" borderId="0" applyProtection="0">
      <alignment vertical="top"/>
    </xf>
    <xf numFmtId="0" fontId="16" fillId="0" borderId="20" applyNumberFormat="0" applyFill="0" applyAlignment="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1" fillId="20" borderId="0" applyProtection="0">
      <alignment vertical="top"/>
    </xf>
    <xf numFmtId="0" fontId="16" fillId="0" borderId="20" applyNumberFormat="0" applyFill="0" applyAlignment="0" applyProtection="0">
      <alignment vertical="center"/>
    </xf>
    <xf numFmtId="0" fontId="11" fillId="20" borderId="0" applyProtection="0">
      <alignment vertical="top"/>
    </xf>
    <xf numFmtId="0" fontId="0" fillId="0" borderId="0">
      <alignment vertical="top"/>
    </xf>
    <xf numFmtId="0" fontId="10" fillId="0" borderId="0"/>
    <xf numFmtId="0" fontId="11" fillId="20" borderId="0" applyNumberFormat="0" applyBorder="0" applyAlignment="0" applyProtection="0">
      <alignment vertical="center"/>
    </xf>
    <xf numFmtId="0" fontId="0" fillId="0" borderId="0" applyProtection="0">
      <alignment vertical="top"/>
    </xf>
    <xf numFmtId="0" fontId="10" fillId="0" borderId="0"/>
    <xf numFmtId="0" fontId="16" fillId="0" borderId="0" applyNumberFormat="0" applyFill="0" applyBorder="0" applyAlignment="0" applyProtection="0">
      <alignment vertical="center"/>
    </xf>
    <xf numFmtId="0" fontId="11" fillId="20" borderId="0" applyNumberFormat="0" applyBorder="0" applyAlignment="0" applyProtection="0">
      <alignment vertical="center"/>
    </xf>
    <xf numFmtId="0" fontId="16" fillId="0" borderId="0" applyNumberFormat="0" applyFill="0" applyBorder="0" applyAlignment="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6" fillId="0" borderId="0" applyNumberFormat="0" applyFill="0" applyBorder="0" applyAlignment="0" applyProtection="0">
      <alignment vertical="center"/>
    </xf>
    <xf numFmtId="0" fontId="11" fillId="20" borderId="0" applyNumberFormat="0" applyBorder="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6" fillId="0" borderId="0" applyNumberFormat="0" applyFill="0" applyBorder="0" applyAlignment="0" applyProtection="0">
      <alignment vertical="center"/>
    </xf>
    <xf numFmtId="0" fontId="0" fillId="0" borderId="0" applyProtection="0">
      <alignment vertical="top"/>
    </xf>
    <xf numFmtId="0" fontId="11" fillId="0" borderId="0" applyProtection="0"/>
    <xf numFmtId="0" fontId="16" fillId="0" borderId="0" applyNumberFormat="0" applyFill="0" applyBorder="0" applyAlignment="0" applyProtection="0">
      <alignment vertical="center"/>
    </xf>
    <xf numFmtId="0" fontId="11" fillId="20" borderId="0" applyProtection="0">
      <alignment vertical="top"/>
    </xf>
    <xf numFmtId="0" fontId="16" fillId="0" borderId="0" applyNumberFormat="0" applyFill="0" applyBorder="0" applyAlignment="0" applyProtection="0">
      <alignment vertical="center"/>
    </xf>
    <xf numFmtId="0" fontId="11" fillId="20" borderId="0" applyProtection="0">
      <alignment vertical="top"/>
    </xf>
    <xf numFmtId="0" fontId="11" fillId="0" borderId="0" applyProtection="0"/>
    <xf numFmtId="0" fontId="16" fillId="0" borderId="0" applyNumberFormat="0" applyFill="0" applyBorder="0" applyAlignment="0" applyProtection="0">
      <alignment vertical="center"/>
    </xf>
    <xf numFmtId="0" fontId="11" fillId="20" borderId="0" applyProtection="0">
      <alignment vertical="top"/>
    </xf>
    <xf numFmtId="0" fontId="10" fillId="0" borderId="0"/>
    <xf numFmtId="0" fontId="16" fillId="0" borderId="0" applyNumberFormat="0" applyFill="0" applyBorder="0" applyAlignment="0" applyProtection="0">
      <alignment vertical="center"/>
    </xf>
    <xf numFmtId="0" fontId="11" fillId="20" borderId="0" applyProtection="0">
      <alignment vertical="top"/>
    </xf>
    <xf numFmtId="0" fontId="17" fillId="18" borderId="4"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pplyProtection="0">
      <alignment vertical="top"/>
    </xf>
    <xf numFmtId="0" fontId="11" fillId="20" borderId="0" applyNumberFormat="0" applyBorder="0" applyAlignment="0" applyProtection="0">
      <alignment vertical="center"/>
    </xf>
    <xf numFmtId="0" fontId="10" fillId="0" borderId="0"/>
    <xf numFmtId="0" fontId="10" fillId="0" borderId="0"/>
    <xf numFmtId="0" fontId="13" fillId="2" borderId="2" applyProtection="0">
      <alignment vertical="top"/>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0" borderId="0" applyProtection="0"/>
    <xf numFmtId="0" fontId="10" fillId="0" borderId="0"/>
    <xf numFmtId="0" fontId="11" fillId="20" borderId="0" applyProtection="0">
      <alignment vertical="top"/>
    </xf>
    <xf numFmtId="0" fontId="10" fillId="0" borderId="0"/>
    <xf numFmtId="0" fontId="11" fillId="20" borderId="0" applyProtection="0">
      <alignment vertical="top"/>
    </xf>
    <xf numFmtId="0" fontId="0" fillId="0" borderId="0">
      <alignment vertical="center"/>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7" fillId="18" borderId="4" applyProtection="0">
      <alignment vertical="top"/>
    </xf>
    <xf numFmtId="0" fontId="11" fillId="0" borderId="0" applyProtection="0"/>
    <xf numFmtId="0" fontId="13" fillId="2" borderId="2"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7" fillId="18" borderId="4" applyProtection="0">
      <alignment vertical="top"/>
    </xf>
    <xf numFmtId="0" fontId="11" fillId="20" borderId="0" applyProtection="0">
      <alignment vertical="top"/>
    </xf>
    <xf numFmtId="0" fontId="11" fillId="20" borderId="0" applyProtection="0">
      <alignment vertical="top"/>
    </xf>
    <xf numFmtId="0" fontId="10" fillId="0" borderId="0"/>
    <xf numFmtId="0" fontId="11" fillId="20" borderId="0" applyProtection="0">
      <alignment vertical="top"/>
    </xf>
    <xf numFmtId="0" fontId="10" fillId="0" borderId="0"/>
    <xf numFmtId="0" fontId="11" fillId="20" borderId="0" applyProtection="0">
      <alignment vertical="top"/>
    </xf>
    <xf numFmtId="0" fontId="10" fillId="0" borderId="0"/>
    <xf numFmtId="43" fontId="0" fillId="0" borderId="0" applyFont="0" applyFill="0" applyBorder="0" applyAlignment="0" applyProtection="0"/>
    <xf numFmtId="0" fontId="11" fillId="20" borderId="0" applyNumberFormat="0" applyBorder="0" applyAlignment="0" applyProtection="0">
      <alignment vertical="center"/>
    </xf>
    <xf numFmtId="0" fontId="10" fillId="0" borderId="0"/>
    <xf numFmtId="0" fontId="10" fillId="0" borderId="0"/>
    <xf numFmtId="0" fontId="0" fillId="0" borderId="0" applyProtection="0">
      <alignment vertical="top"/>
    </xf>
    <xf numFmtId="0" fontId="11" fillId="20" borderId="0" applyNumberFormat="0" applyBorder="0" applyAlignment="0" applyProtection="0">
      <alignment vertical="center"/>
    </xf>
    <xf numFmtId="0" fontId="10" fillId="0" borderId="0"/>
    <xf numFmtId="0" fontId="11" fillId="0" borderId="0" applyProtection="0"/>
    <xf numFmtId="0" fontId="11" fillId="20" borderId="0" applyNumberFormat="0" applyBorder="0" applyAlignment="0" applyProtection="0">
      <alignment vertical="center"/>
    </xf>
    <xf numFmtId="0" fontId="11" fillId="0" borderId="0" applyProtection="0"/>
    <xf numFmtId="0" fontId="11" fillId="20" borderId="0" applyProtection="0">
      <alignment vertical="top"/>
    </xf>
    <xf numFmtId="0" fontId="11" fillId="20" borderId="0" applyProtection="0">
      <alignment vertical="top"/>
    </xf>
    <xf numFmtId="0" fontId="11" fillId="0" borderId="0" applyProtection="0"/>
    <xf numFmtId="0" fontId="11" fillId="20" borderId="0" applyProtection="0">
      <alignment vertical="top"/>
    </xf>
    <xf numFmtId="0" fontId="11" fillId="20" borderId="0" applyProtection="0">
      <alignment vertical="top"/>
    </xf>
    <xf numFmtId="0" fontId="11" fillId="0" borderId="0" applyProtection="0"/>
    <xf numFmtId="0" fontId="11" fillId="0" borderId="0" applyProtection="0"/>
    <xf numFmtId="0" fontId="10" fillId="0" borderId="0"/>
    <xf numFmtId="0" fontId="11" fillId="20" borderId="0" applyProtection="0">
      <alignment vertical="top"/>
    </xf>
    <xf numFmtId="0" fontId="11" fillId="20" borderId="0" applyProtection="0">
      <alignment vertical="top"/>
    </xf>
    <xf numFmtId="0" fontId="11" fillId="0" borderId="0" applyProtection="0"/>
    <xf numFmtId="0" fontId="11" fillId="20"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1" fillId="20"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0" fillId="0" borderId="0"/>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0" fillId="0" borderId="0"/>
    <xf numFmtId="0" fontId="11" fillId="20"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0" fillId="14" borderId="3" applyNumberFormat="0" applyFont="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4" fillId="17"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7" fillId="18" borderId="4" applyNumberFormat="0" applyAlignment="0" applyProtection="0">
      <alignment vertical="center"/>
    </xf>
    <xf numFmtId="0" fontId="11" fillId="20" borderId="0" applyNumberFormat="0" applyBorder="0" applyAlignment="0" applyProtection="0">
      <alignment vertical="center"/>
    </xf>
    <xf numFmtId="0" fontId="17" fillId="18" borderId="4"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7" fillId="18" borderId="4"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4" fillId="56"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4" fillId="38"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10"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top"/>
    </xf>
    <xf numFmtId="0" fontId="10"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0" borderId="0" applyProtection="0"/>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0" fillId="0" borderId="0" applyProtection="0"/>
    <xf numFmtId="0" fontId="0" fillId="0" borderId="0">
      <alignment vertical="center"/>
    </xf>
    <xf numFmtId="0" fontId="11" fillId="20" borderId="0" applyProtection="0">
      <alignment vertical="top"/>
    </xf>
    <xf numFmtId="0" fontId="0" fillId="0" borderId="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pplyProtection="0">
      <alignment vertical="center"/>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21" fillId="0" borderId="6" applyNumberFormat="0" applyFill="0" applyAlignment="0" applyProtection="0">
      <alignment vertical="center"/>
    </xf>
    <xf numFmtId="0" fontId="0" fillId="0" borderId="0" applyProtection="0">
      <alignment vertical="center"/>
    </xf>
    <xf numFmtId="0" fontId="14" fillId="13"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0" fillId="0" borderId="0"/>
    <xf numFmtId="0" fontId="10" fillId="0" borderId="0"/>
    <xf numFmtId="0" fontId="11" fillId="20" borderId="0" applyNumberFormat="0" applyBorder="0" applyAlignment="0" applyProtection="0">
      <alignment vertical="center"/>
    </xf>
    <xf numFmtId="0" fontId="10" fillId="0" borderId="0"/>
    <xf numFmtId="0" fontId="11" fillId="0" borderId="0" applyProtection="0"/>
    <xf numFmtId="0" fontId="11" fillId="20" borderId="0" applyNumberFormat="0" applyBorder="0" applyAlignment="0" applyProtection="0">
      <alignment vertical="center"/>
    </xf>
    <xf numFmtId="0" fontId="11" fillId="20" borderId="0" applyProtection="0">
      <alignment vertical="top"/>
    </xf>
    <xf numFmtId="0" fontId="11" fillId="0" borderId="0" applyProtection="0"/>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0" borderId="0" applyProtection="0"/>
    <xf numFmtId="0" fontId="11" fillId="20" borderId="0" applyProtection="0">
      <alignment vertical="top"/>
    </xf>
    <xf numFmtId="0" fontId="11" fillId="20" borderId="0" applyProtection="0">
      <alignment vertical="top"/>
    </xf>
    <xf numFmtId="0" fontId="11" fillId="0" borderId="0" applyProtection="0"/>
    <xf numFmtId="0" fontId="11" fillId="20" borderId="0" applyProtection="0">
      <alignment vertical="top"/>
    </xf>
    <xf numFmtId="0" fontId="0" fillId="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0" fillId="0" borderId="0" applyProtection="0">
      <alignment vertical="center"/>
    </xf>
    <xf numFmtId="0" fontId="11" fillId="20" borderId="0" applyProtection="0">
      <alignment vertical="top"/>
    </xf>
    <xf numFmtId="0" fontId="11" fillId="20" borderId="0" applyProtection="0">
      <alignment vertical="top"/>
    </xf>
    <xf numFmtId="0" fontId="0" fillId="0" borderId="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1" fillId="20" borderId="0" applyProtection="0">
      <alignment vertical="top"/>
    </xf>
    <xf numFmtId="0" fontId="10" fillId="0" borderId="0"/>
    <xf numFmtId="0" fontId="11" fillId="20" borderId="0" applyProtection="0">
      <alignment vertical="top"/>
    </xf>
    <xf numFmtId="0" fontId="19" fillId="0" borderId="0" applyNumberFormat="0" applyFill="0" applyBorder="0" applyAlignment="0" applyProtection="0">
      <alignment vertical="center"/>
    </xf>
    <xf numFmtId="0" fontId="11" fillId="20" borderId="0" applyProtection="0">
      <alignment vertical="top"/>
    </xf>
    <xf numFmtId="0" fontId="10" fillId="0" borderId="0"/>
    <xf numFmtId="0" fontId="11" fillId="20" borderId="0" applyProtection="0">
      <alignment vertical="top"/>
    </xf>
    <xf numFmtId="0" fontId="11" fillId="20"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11" fillId="20" borderId="0" applyNumberFormat="0" applyBorder="0" applyAlignment="0" applyProtection="0">
      <alignment vertical="center"/>
    </xf>
    <xf numFmtId="0" fontId="0" fillId="0" borderId="0" applyProtection="0">
      <alignment vertical="top"/>
    </xf>
    <xf numFmtId="0" fontId="15" fillId="15" borderId="0" applyProtection="0">
      <alignment vertical="top"/>
    </xf>
    <xf numFmtId="0" fontId="11" fillId="0" borderId="0" applyProtection="0"/>
    <xf numFmtId="0" fontId="11" fillId="11" borderId="0" applyProtection="0">
      <alignment vertical="top"/>
    </xf>
    <xf numFmtId="0" fontId="11" fillId="20" borderId="0" applyNumberFormat="0" applyBorder="0" applyAlignment="0" applyProtection="0">
      <alignment vertical="center"/>
    </xf>
    <xf numFmtId="0" fontId="11" fillId="11"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0" fillId="0" borderId="0">
      <alignment vertical="center"/>
    </xf>
    <xf numFmtId="0" fontId="11" fillId="20" borderId="0" applyProtection="0">
      <alignment vertical="top"/>
    </xf>
    <xf numFmtId="0" fontId="11" fillId="17"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pplyProtection="0">
      <alignment vertical="top"/>
    </xf>
    <xf numFmtId="0" fontId="11" fillId="0" borderId="0" applyProtection="0"/>
    <xf numFmtId="0" fontId="11" fillId="11"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0" fillId="14" borderId="3" applyProtection="0">
      <alignment vertical="top"/>
    </xf>
    <xf numFmtId="0" fontId="11" fillId="0" borderId="0" applyProtection="0"/>
    <xf numFmtId="0" fontId="0" fillId="0" borderId="0" applyProtection="0">
      <alignment vertical="top"/>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0" fillId="0" borderId="0"/>
    <xf numFmtId="0" fontId="10" fillId="0" borderId="0"/>
    <xf numFmtId="0" fontId="11" fillId="20" borderId="0" applyNumberFormat="0" applyBorder="0" applyAlignment="0" applyProtection="0">
      <alignment vertical="center"/>
    </xf>
    <xf numFmtId="0" fontId="11" fillId="0" borderId="0" applyProtection="0"/>
    <xf numFmtId="0" fontId="10" fillId="0" borderId="0"/>
    <xf numFmtId="0" fontId="11" fillId="20" borderId="0" applyProtection="0">
      <alignment vertical="top"/>
    </xf>
    <xf numFmtId="0" fontId="10" fillId="0" borderId="0"/>
    <xf numFmtId="0" fontId="13" fillId="2" borderId="2" applyNumberFormat="0" applyAlignment="0" applyProtection="0">
      <alignment vertical="center"/>
    </xf>
    <xf numFmtId="0" fontId="10" fillId="0" borderId="0"/>
    <xf numFmtId="0" fontId="11" fillId="20"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4" fillId="58" borderId="0" applyNumberFormat="0" applyBorder="0" applyAlignment="0" applyProtection="0">
      <alignment vertical="center"/>
    </xf>
    <xf numFmtId="0" fontId="11" fillId="20" borderId="0" applyProtection="0">
      <alignment vertical="top"/>
    </xf>
    <xf numFmtId="0" fontId="11" fillId="0" borderId="0" applyProtection="0"/>
    <xf numFmtId="0" fontId="0" fillId="0" borderId="0" applyProtection="0">
      <alignment vertical="center"/>
    </xf>
    <xf numFmtId="0" fontId="11" fillId="10" borderId="0" applyNumberFormat="0" applyBorder="0" applyAlignment="0" applyProtection="0">
      <alignment vertical="center"/>
    </xf>
    <xf numFmtId="0" fontId="11" fillId="20" borderId="0" applyNumberFormat="0" applyBorder="0" applyAlignment="0" applyProtection="0">
      <alignment vertical="center"/>
    </xf>
    <xf numFmtId="0" fontId="15" fillId="15" borderId="0" applyProtection="0">
      <alignment vertical="top"/>
    </xf>
    <xf numFmtId="0" fontId="0" fillId="14" borderId="3" applyNumberFormat="0" applyFont="0" applyAlignment="0" applyProtection="0">
      <alignment vertical="center"/>
    </xf>
    <xf numFmtId="0" fontId="11" fillId="0" borderId="0" applyProtection="0"/>
    <xf numFmtId="0" fontId="0" fillId="0" borderId="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9" borderId="0" applyNumberFormat="0" applyBorder="0" applyAlignment="0" applyProtection="0">
      <alignment vertical="center"/>
    </xf>
    <xf numFmtId="0" fontId="11" fillId="20" borderId="0" applyProtection="0">
      <alignment vertical="top"/>
    </xf>
    <xf numFmtId="0" fontId="11" fillId="9" borderId="0" applyNumberFormat="0" applyBorder="0" applyAlignment="0" applyProtection="0">
      <alignment vertical="center"/>
    </xf>
    <xf numFmtId="0" fontId="11" fillId="20" borderId="0" applyProtection="0">
      <alignment vertical="top"/>
    </xf>
    <xf numFmtId="0" fontId="10" fillId="0" borderId="0"/>
    <xf numFmtId="0" fontId="11" fillId="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11" fillId="20"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1" fillId="20" borderId="0" applyProtection="0">
      <alignment vertical="top"/>
    </xf>
    <xf numFmtId="0" fontId="15" fillId="15" borderId="0" applyProtection="0">
      <alignment vertical="top"/>
    </xf>
    <xf numFmtId="0" fontId="0" fillId="14" borderId="3" applyNumberFormat="0" applyFont="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25" fillId="23"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0" fillId="0" borderId="0"/>
    <xf numFmtId="0" fontId="10" fillId="0" borderId="0"/>
    <xf numFmtId="0" fontId="0" fillId="0" borderId="0">
      <alignment vertical="center"/>
    </xf>
    <xf numFmtId="0" fontId="11" fillId="20" borderId="0" applyNumberFormat="0" applyBorder="0" applyAlignment="0" applyProtection="0">
      <alignment vertical="center"/>
    </xf>
    <xf numFmtId="0" fontId="10" fillId="0" borderId="0"/>
    <xf numFmtId="0" fontId="10" fillId="0" borderId="0"/>
    <xf numFmtId="0" fontId="0" fillId="0" borderId="0" applyProtection="0">
      <alignment vertical="center"/>
    </xf>
    <xf numFmtId="0" fontId="11" fillId="20" borderId="0" applyNumberFormat="0" applyBorder="0" applyAlignment="0" applyProtection="0">
      <alignment vertical="center"/>
    </xf>
    <xf numFmtId="0" fontId="11" fillId="0" borderId="0" applyProtection="0"/>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20" borderId="0" applyNumberFormat="0" applyBorder="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0" borderId="0" applyProtection="0"/>
    <xf numFmtId="0" fontId="35" fillId="0" borderId="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3" fillId="17" borderId="2" applyNumberFormat="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0" borderId="0" applyProtection="0"/>
    <xf numFmtId="0" fontId="0" fillId="0" borderId="0" applyProtection="0">
      <alignment vertical="center"/>
    </xf>
    <xf numFmtId="0" fontId="0" fillId="0" borderId="0">
      <alignment vertical="center"/>
    </xf>
    <xf numFmtId="0" fontId="11" fillId="20" borderId="0" applyNumberFormat="0" applyBorder="0" applyAlignment="0" applyProtection="0">
      <alignment vertical="center"/>
    </xf>
    <xf numFmtId="0" fontId="0" fillId="0" borderId="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0" fillId="0" borderId="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3" fillId="17" borderId="2" applyNumberFormat="0" applyAlignment="0" applyProtection="0">
      <alignment vertical="center"/>
    </xf>
    <xf numFmtId="0" fontId="11" fillId="20" borderId="0" applyProtection="0">
      <alignment vertical="top"/>
    </xf>
    <xf numFmtId="0" fontId="25" fillId="23" borderId="0" applyNumberFormat="0" applyBorder="0" applyAlignment="0" applyProtection="0">
      <alignment vertical="center"/>
    </xf>
    <xf numFmtId="0" fontId="11" fillId="20" borderId="0" applyNumberFormat="0" applyBorder="0" applyAlignment="0" applyProtection="0">
      <alignment vertical="center"/>
    </xf>
    <xf numFmtId="0" fontId="11" fillId="0" borderId="0" applyProtection="0"/>
    <xf numFmtId="0" fontId="11" fillId="0" borderId="0" applyProtection="0"/>
    <xf numFmtId="0" fontId="0" fillId="0" borderId="0">
      <alignment vertical="top"/>
    </xf>
    <xf numFmtId="0" fontId="11" fillId="20" borderId="0" applyProtection="0">
      <alignment vertical="top"/>
    </xf>
    <xf numFmtId="0" fontId="14" fillId="13"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1" fillId="20" borderId="0" applyProtection="0">
      <alignment vertical="top"/>
    </xf>
    <xf numFmtId="0" fontId="0" fillId="0" borderId="0">
      <alignment vertical="top"/>
    </xf>
    <xf numFmtId="0" fontId="11" fillId="20" borderId="0" applyProtection="0">
      <alignment vertical="top"/>
    </xf>
    <xf numFmtId="0" fontId="14" fillId="13" borderId="0" applyNumberFormat="0" applyBorder="0" applyAlignment="0" applyProtection="0">
      <alignment vertical="center"/>
    </xf>
    <xf numFmtId="0" fontId="10" fillId="0" borderId="0"/>
    <xf numFmtId="0" fontId="11" fillId="20" borderId="0" applyProtection="0">
      <alignment vertical="top"/>
    </xf>
    <xf numFmtId="0" fontId="10" fillId="0" borderId="0"/>
    <xf numFmtId="0" fontId="10"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0" fillId="0" borderId="0"/>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0" fillId="0" borderId="0">
      <alignment vertical="top"/>
    </xf>
    <xf numFmtId="0" fontId="11" fillId="20" borderId="0" applyProtection="0">
      <alignment vertical="top"/>
    </xf>
    <xf numFmtId="0" fontId="10" fillId="0" borderId="0"/>
    <xf numFmtId="0" fontId="11" fillId="20" borderId="0" applyProtection="0">
      <alignment vertical="top"/>
    </xf>
    <xf numFmtId="0" fontId="10" fillId="0" borderId="0"/>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1" fillId="0" borderId="0" applyProtection="0"/>
    <xf numFmtId="0" fontId="14" fillId="58" borderId="0" applyProtection="0">
      <alignment vertical="top"/>
    </xf>
    <xf numFmtId="0" fontId="0" fillId="0" borderId="0">
      <alignment vertical="top"/>
    </xf>
    <xf numFmtId="0" fontId="11" fillId="20" borderId="0" applyProtection="0">
      <alignment vertical="top"/>
    </xf>
    <xf numFmtId="0" fontId="0" fillId="0" borderId="0">
      <alignment vertical="top"/>
    </xf>
    <xf numFmtId="0" fontId="11" fillId="20" borderId="0" applyProtection="0">
      <alignment vertical="top"/>
    </xf>
    <xf numFmtId="0" fontId="11" fillId="0" borderId="0" applyProtection="0"/>
    <xf numFmtId="0" fontId="11" fillId="20" borderId="0" applyProtection="0">
      <alignment vertical="top"/>
    </xf>
    <xf numFmtId="0" fontId="10" fillId="0" borderId="0"/>
    <xf numFmtId="0" fontId="11" fillId="20" borderId="0" applyProtection="0">
      <alignment vertical="top"/>
    </xf>
    <xf numFmtId="0" fontId="10" fillId="0" borderId="0"/>
    <xf numFmtId="0" fontId="11" fillId="20" borderId="0" applyNumberFormat="0" applyBorder="0" applyAlignment="0" applyProtection="0">
      <alignment vertical="center"/>
    </xf>
    <xf numFmtId="0" fontId="0" fillId="0" borderId="0">
      <alignment vertical="top"/>
    </xf>
    <xf numFmtId="0" fontId="11" fillId="20" borderId="0" applyProtection="0">
      <alignment vertical="top"/>
    </xf>
    <xf numFmtId="0" fontId="11" fillId="20" borderId="0" applyProtection="0">
      <alignment vertical="top"/>
    </xf>
    <xf numFmtId="0" fontId="10" fillId="0" borderId="0"/>
    <xf numFmtId="0" fontId="0" fillId="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0" fillId="0" borderId="0"/>
    <xf numFmtId="0" fontId="11" fillId="20" borderId="0" applyProtection="0">
      <alignment vertical="top"/>
    </xf>
    <xf numFmtId="0" fontId="0" fillId="0" borderId="0">
      <alignment vertical="top"/>
    </xf>
    <xf numFmtId="0" fontId="0" fillId="0" borderId="0" applyProtection="0">
      <alignment vertical="top"/>
    </xf>
    <xf numFmtId="0" fontId="0" fillId="0" borderId="0">
      <alignment vertical="center"/>
    </xf>
    <xf numFmtId="0" fontId="11" fillId="10"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0" fillId="0" borderId="0"/>
    <xf numFmtId="0" fontId="0" fillId="0" borderId="0">
      <alignment vertical="top"/>
    </xf>
    <xf numFmtId="0" fontId="11" fillId="20" borderId="0" applyNumberFormat="0" applyBorder="0" applyAlignment="0" applyProtection="0">
      <alignment vertical="center"/>
    </xf>
    <xf numFmtId="0" fontId="0" fillId="0" borderId="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5" fillId="15" borderId="0" applyNumberFormat="0" applyBorder="0" applyAlignment="0" applyProtection="0">
      <alignment vertical="center"/>
    </xf>
    <xf numFmtId="0" fontId="0" fillId="0" borderId="0">
      <alignment vertical="center"/>
    </xf>
    <xf numFmtId="0" fontId="0" fillId="0" borderId="0">
      <alignment vertical="center"/>
    </xf>
    <xf numFmtId="0" fontId="11" fillId="20" borderId="0" applyNumberFormat="0" applyBorder="0" applyAlignment="0" applyProtection="0">
      <alignment vertical="center"/>
    </xf>
    <xf numFmtId="0" fontId="0" fillId="0" borderId="0" applyProtection="0">
      <alignment vertical="center"/>
    </xf>
    <xf numFmtId="0" fontId="13" fillId="2" borderId="2" applyNumberFormat="0" applyAlignment="0" applyProtection="0">
      <alignment vertical="center"/>
    </xf>
    <xf numFmtId="0" fontId="15" fillId="15" borderId="0" applyProtection="0">
      <alignment vertical="top"/>
    </xf>
    <xf numFmtId="0" fontId="0" fillId="0" borderId="0" applyProtection="0">
      <alignment vertical="center"/>
    </xf>
    <xf numFmtId="0" fontId="0" fillId="0" borderId="0">
      <alignment vertical="top"/>
    </xf>
    <xf numFmtId="0" fontId="11" fillId="20"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12" fillId="10" borderId="2" applyNumberFormat="0" applyAlignment="0" applyProtection="0">
      <alignment vertical="center"/>
    </xf>
    <xf numFmtId="0" fontId="11" fillId="17" borderId="0" applyNumberFormat="0" applyBorder="0" applyAlignment="0" applyProtection="0">
      <alignment vertical="center"/>
    </xf>
    <xf numFmtId="0" fontId="11" fillId="20" borderId="0" applyProtection="0">
      <alignment vertical="top"/>
    </xf>
    <xf numFmtId="0" fontId="11" fillId="17" borderId="0" applyNumberFormat="0" applyBorder="0" applyAlignment="0" applyProtection="0">
      <alignment vertical="center"/>
    </xf>
    <xf numFmtId="0" fontId="11" fillId="20" borderId="0" applyProtection="0">
      <alignment vertical="top"/>
    </xf>
    <xf numFmtId="0" fontId="0" fillId="0" borderId="0" applyProtection="0">
      <alignment vertical="top"/>
    </xf>
    <xf numFmtId="0" fontId="11" fillId="17" borderId="0" applyNumberFormat="0" applyBorder="0" applyAlignment="0" applyProtection="0">
      <alignment vertical="center"/>
    </xf>
    <xf numFmtId="0" fontId="11" fillId="20" borderId="0" applyProtection="0">
      <alignment vertical="top"/>
    </xf>
    <xf numFmtId="0" fontId="11" fillId="17" borderId="0" applyNumberFormat="0" applyBorder="0" applyAlignment="0" applyProtection="0">
      <alignment vertical="center"/>
    </xf>
    <xf numFmtId="0" fontId="11" fillId="20" borderId="0" applyProtection="0">
      <alignment vertical="top"/>
    </xf>
    <xf numFmtId="0" fontId="0" fillId="0" borderId="0">
      <alignment vertical="center"/>
    </xf>
    <xf numFmtId="0" fontId="11" fillId="17"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Protection="0">
      <alignment vertical="top"/>
    </xf>
    <xf numFmtId="0" fontId="10" fillId="0" borderId="0"/>
    <xf numFmtId="0" fontId="15" fillId="15" borderId="0" applyProtection="0">
      <alignment vertical="top"/>
    </xf>
    <xf numFmtId="0" fontId="0" fillId="0" borderId="0" applyProtection="0">
      <alignment vertical="center"/>
    </xf>
    <xf numFmtId="0" fontId="0" fillId="0" borderId="0" applyProtection="0">
      <alignment vertical="center"/>
    </xf>
    <xf numFmtId="0" fontId="11" fillId="20" borderId="0" applyProtection="0">
      <alignment vertical="top"/>
    </xf>
    <xf numFmtId="0" fontId="11" fillId="0" borderId="0" applyProtection="0">
      <alignment vertical="center"/>
    </xf>
    <xf numFmtId="0" fontId="11" fillId="17"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0" borderId="0" applyProtection="0">
      <alignment vertical="center"/>
    </xf>
    <xf numFmtId="0" fontId="11" fillId="17"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9" borderId="0" applyNumberFormat="0" applyBorder="0" applyAlignment="0" applyProtection="0">
      <alignment vertical="center"/>
    </xf>
    <xf numFmtId="0" fontId="11" fillId="20" borderId="0" applyProtection="0">
      <alignment vertical="top"/>
    </xf>
    <xf numFmtId="0" fontId="15" fillId="15" borderId="0" applyNumberFormat="0" applyBorder="0" applyAlignment="0" applyProtection="0">
      <alignment vertical="center"/>
    </xf>
    <xf numFmtId="0" fontId="11" fillId="20" borderId="0" applyProtection="0">
      <alignment vertical="top"/>
    </xf>
    <xf numFmtId="0" fontId="0" fillId="14" borderId="3" applyNumberFormat="0" applyFont="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11" fillId="20" borderId="0" applyProtection="0">
      <alignment vertical="top"/>
    </xf>
    <xf numFmtId="0" fontId="10" fillId="0" borderId="0"/>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5" fillId="15" borderId="0" applyNumberFormat="0" applyBorder="0" applyAlignment="0" applyProtection="0">
      <alignment vertical="center"/>
    </xf>
    <xf numFmtId="0" fontId="11" fillId="20" borderId="0" applyNumberFormat="0" applyBorder="0" applyAlignment="0" applyProtection="0">
      <alignment vertical="center"/>
    </xf>
    <xf numFmtId="0" fontId="15" fillId="15" borderId="0" applyProtection="0">
      <alignment vertical="top"/>
    </xf>
    <xf numFmtId="0" fontId="11" fillId="20" borderId="0" applyProtection="0">
      <alignment vertical="top"/>
    </xf>
    <xf numFmtId="0" fontId="15" fillId="15" borderId="0" applyProtection="0">
      <alignment vertical="top"/>
    </xf>
    <xf numFmtId="0" fontId="10" fillId="0" borderId="0"/>
    <xf numFmtId="0" fontId="11" fillId="20" borderId="0" applyProtection="0">
      <alignment vertical="top"/>
    </xf>
    <xf numFmtId="0" fontId="0" fillId="0" borderId="0">
      <alignment vertical="center"/>
    </xf>
    <xf numFmtId="0" fontId="11" fillId="1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3" fillId="17" borderId="2" applyNumberFormat="0" applyAlignment="0" applyProtection="0">
      <alignment vertical="center"/>
    </xf>
    <xf numFmtId="0" fontId="11" fillId="20" borderId="0" applyProtection="0">
      <alignment vertical="top"/>
    </xf>
    <xf numFmtId="0" fontId="11" fillId="20" borderId="0" applyProtection="0">
      <alignment vertical="top"/>
    </xf>
    <xf numFmtId="0" fontId="13" fillId="17" borderId="2" applyNumberFormat="0" applyAlignment="0" applyProtection="0">
      <alignment vertical="center"/>
    </xf>
    <xf numFmtId="0" fontId="10" fillId="0" borderId="0"/>
    <xf numFmtId="0" fontId="10"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3" fillId="17" borderId="2" applyNumberFormat="0" applyAlignment="0" applyProtection="0">
      <alignment vertical="center"/>
    </xf>
    <xf numFmtId="0" fontId="14" fillId="13"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0" fillId="0" borderId="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0" fillId="0" borderId="0"/>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0" fillId="0" borderId="0">
      <alignment vertical="center"/>
    </xf>
    <xf numFmtId="0" fontId="0" fillId="0" borderId="0">
      <alignment vertical="center"/>
    </xf>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1" fillId="17" borderId="0" applyProtection="0">
      <alignment vertical="top"/>
    </xf>
    <xf numFmtId="0" fontId="10" fillId="0" borderId="0"/>
    <xf numFmtId="0" fontId="10" fillId="0" borderId="0"/>
    <xf numFmtId="0" fontId="11" fillId="20" borderId="0" applyNumberFormat="0" applyBorder="0" applyAlignment="0" applyProtection="0">
      <alignment vertical="center"/>
    </xf>
    <xf numFmtId="0" fontId="11" fillId="0" borderId="0" applyProtection="0"/>
    <xf numFmtId="0" fontId="0" fillId="0" borderId="0" applyProtection="0">
      <alignment vertical="top"/>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9" borderId="0" applyProtection="0">
      <alignment vertical="top"/>
    </xf>
    <xf numFmtId="0" fontId="0" fillId="0" borderId="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4" fillId="1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21" fillId="0" borderId="9" applyNumberFormat="0" applyFill="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0" fillId="0" borderId="0"/>
    <xf numFmtId="0" fontId="11" fillId="0" borderId="0" applyProtection="0"/>
    <xf numFmtId="0" fontId="10" fillId="0" borderId="0"/>
    <xf numFmtId="0" fontId="13" fillId="2" borderId="2" applyNumberFormat="0" applyAlignment="0" applyProtection="0">
      <alignment vertical="center"/>
    </xf>
    <xf numFmtId="0" fontId="11" fillId="20" borderId="0" applyNumberFormat="0" applyBorder="0" applyAlignment="0" applyProtection="0">
      <alignment vertical="center"/>
    </xf>
    <xf numFmtId="0" fontId="11" fillId="0" borderId="0" applyProtection="0"/>
    <xf numFmtId="0" fontId="10" fillId="0" borderId="0"/>
    <xf numFmtId="0" fontId="13" fillId="2" borderId="2" applyProtection="0">
      <alignment vertical="top"/>
    </xf>
    <xf numFmtId="0" fontId="0" fillId="0" borderId="0" applyProtection="0">
      <alignment vertical="top"/>
    </xf>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1" fillId="0" borderId="0" applyProtection="0"/>
    <xf numFmtId="0" fontId="11" fillId="0" borderId="0" applyProtection="0"/>
    <xf numFmtId="0" fontId="13" fillId="2" borderId="2" applyProtection="0">
      <alignment vertical="top"/>
    </xf>
    <xf numFmtId="0" fontId="0" fillId="0" borderId="0" applyProtection="0">
      <alignment vertical="top"/>
    </xf>
    <xf numFmtId="0" fontId="11" fillId="20" borderId="0" applyProtection="0">
      <alignment vertical="top"/>
    </xf>
    <xf numFmtId="0" fontId="11" fillId="20" borderId="0" applyProtection="0">
      <alignment vertical="top"/>
    </xf>
    <xf numFmtId="0" fontId="21" fillId="0" borderId="9" applyNumberFormat="0" applyFill="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11" fillId="20" borderId="0" applyProtection="0">
      <alignment vertical="top"/>
    </xf>
    <xf numFmtId="0" fontId="10" fillId="0" borderId="0"/>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11" fillId="20" borderId="0" applyProtection="0">
      <alignment vertical="top"/>
    </xf>
    <xf numFmtId="0" fontId="11" fillId="0" borderId="0" applyProtection="0"/>
    <xf numFmtId="0" fontId="11" fillId="20" borderId="0" applyProtection="0">
      <alignment vertical="top"/>
    </xf>
    <xf numFmtId="0" fontId="11" fillId="20" borderId="0" applyProtection="0">
      <alignment vertical="top"/>
    </xf>
    <xf numFmtId="0" fontId="17" fillId="18" borderId="4" applyNumberFormat="0" applyAlignment="0" applyProtection="0">
      <alignment vertical="center"/>
    </xf>
    <xf numFmtId="0" fontId="11" fillId="0" borderId="0" applyProtection="0"/>
    <xf numFmtId="0" fontId="11" fillId="28"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20" borderId="0" applyProtection="0">
      <alignment vertical="top"/>
    </xf>
    <xf numFmtId="0" fontId="10" fillId="0" borderId="0"/>
    <xf numFmtId="0" fontId="0" fillId="0" borderId="0">
      <alignment vertical="top"/>
    </xf>
    <xf numFmtId="0" fontId="11" fillId="20" borderId="0" applyNumberFormat="0" applyBorder="0" applyAlignment="0" applyProtection="0">
      <alignment vertical="center"/>
    </xf>
    <xf numFmtId="0" fontId="21" fillId="0" borderId="6" applyProtection="0">
      <alignment vertical="top"/>
    </xf>
    <xf numFmtId="0" fontId="0" fillId="0" borderId="0" applyProtection="0">
      <alignment vertical="center"/>
    </xf>
    <xf numFmtId="0" fontId="10" fillId="0" borderId="0"/>
    <xf numFmtId="0" fontId="10" fillId="0" borderId="0"/>
    <xf numFmtId="0" fontId="11" fillId="20" borderId="0" applyNumberFormat="0" applyBorder="0" applyAlignment="0" applyProtection="0">
      <alignment vertical="center"/>
    </xf>
    <xf numFmtId="0" fontId="0" fillId="0" borderId="0" applyProtection="0">
      <alignment vertical="top"/>
    </xf>
    <xf numFmtId="0" fontId="10" fillId="0" borderId="0"/>
    <xf numFmtId="0" fontId="11" fillId="20" borderId="0" applyNumberFormat="0" applyBorder="0" applyAlignment="0" applyProtection="0">
      <alignment vertical="center"/>
    </xf>
    <xf numFmtId="0" fontId="21" fillId="0" borderId="6" applyProtection="0">
      <alignment vertical="top"/>
    </xf>
    <xf numFmtId="0" fontId="0" fillId="0" borderId="0" applyProtection="0">
      <alignment vertical="center"/>
    </xf>
    <xf numFmtId="0" fontId="0" fillId="0" borderId="0">
      <alignment vertical="center"/>
    </xf>
    <xf numFmtId="0" fontId="11" fillId="0" borderId="0" applyProtection="0"/>
    <xf numFmtId="0" fontId="11" fillId="20" borderId="0" applyProtection="0">
      <alignment vertical="top"/>
    </xf>
    <xf numFmtId="0" fontId="0" fillId="0" borderId="0" applyProtection="0">
      <alignment vertical="top"/>
    </xf>
    <xf numFmtId="0" fontId="11" fillId="20" borderId="0" applyProtection="0">
      <alignment vertical="top"/>
    </xf>
    <xf numFmtId="0" fontId="0" fillId="0" borderId="0" applyProtection="0">
      <alignment vertical="center"/>
    </xf>
    <xf numFmtId="0" fontId="11" fillId="0" borderId="0" applyProtection="0"/>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14" fillId="13" borderId="0" applyProtection="0">
      <alignment vertical="top"/>
    </xf>
    <xf numFmtId="0" fontId="0" fillId="0" borderId="0" applyProtection="0">
      <alignment vertical="center"/>
    </xf>
    <xf numFmtId="0" fontId="11" fillId="20" borderId="0" applyNumberFormat="0" applyBorder="0" applyAlignment="0" applyProtection="0">
      <alignment vertical="center"/>
    </xf>
    <xf numFmtId="0" fontId="10" fillId="0" borderId="0"/>
    <xf numFmtId="0" fontId="21" fillId="0" borderId="6" applyNumberFormat="0" applyFill="0" applyAlignment="0" applyProtection="0">
      <alignment vertical="center"/>
    </xf>
    <xf numFmtId="0" fontId="10" fillId="0" borderId="0"/>
    <xf numFmtId="0" fontId="0" fillId="0" borderId="0" applyProtection="0">
      <alignment vertical="center"/>
    </xf>
    <xf numFmtId="0" fontId="10" fillId="0" borderId="0"/>
    <xf numFmtId="0" fontId="11" fillId="20" borderId="0" applyProtection="0">
      <alignment vertical="top"/>
    </xf>
    <xf numFmtId="0" fontId="0" fillId="0" borderId="0" applyProtection="0">
      <alignment vertical="top"/>
    </xf>
    <xf numFmtId="0" fontId="11" fillId="0" borderId="0" applyProtection="0"/>
    <xf numFmtId="0" fontId="10" fillId="0" borderId="0"/>
    <xf numFmtId="0" fontId="10" fillId="0" borderId="0"/>
    <xf numFmtId="0" fontId="11" fillId="20" borderId="0" applyProtection="0">
      <alignment vertical="top"/>
    </xf>
    <xf numFmtId="0" fontId="0" fillId="0" borderId="0">
      <alignment vertical="top"/>
    </xf>
    <xf numFmtId="0" fontId="21" fillId="0" borderId="6" applyNumberFormat="0" applyFill="0" applyAlignment="0" applyProtection="0">
      <alignment vertical="center"/>
    </xf>
    <xf numFmtId="0" fontId="0" fillId="0" borderId="0" applyProtection="0">
      <alignment vertical="center"/>
    </xf>
    <xf numFmtId="0" fontId="0" fillId="0" borderId="0">
      <alignment vertical="center"/>
    </xf>
    <xf numFmtId="0" fontId="11" fillId="20" borderId="0" applyProtection="0">
      <alignment vertical="top"/>
    </xf>
    <xf numFmtId="0" fontId="0" fillId="0" borderId="0" applyProtection="0">
      <alignment vertical="top"/>
    </xf>
    <xf numFmtId="0" fontId="11" fillId="20" borderId="0" applyProtection="0">
      <alignment vertical="top"/>
    </xf>
    <xf numFmtId="0" fontId="21" fillId="0" borderId="6" applyNumberFormat="0" applyFill="0" applyAlignment="0" applyProtection="0">
      <alignment vertical="center"/>
    </xf>
    <xf numFmtId="0" fontId="0" fillId="0" borderId="0">
      <alignment vertical="center"/>
    </xf>
    <xf numFmtId="0" fontId="0" fillId="0" borderId="0" applyProtection="0">
      <alignment vertical="center"/>
    </xf>
    <xf numFmtId="0" fontId="11" fillId="20" borderId="0" applyNumberFormat="0" applyBorder="0" applyAlignment="0" applyProtection="0">
      <alignment vertical="center"/>
    </xf>
    <xf numFmtId="0" fontId="10" fillId="0" borderId="0"/>
    <xf numFmtId="0" fontId="11" fillId="20" borderId="0" applyProtection="0">
      <alignment vertical="top"/>
    </xf>
    <xf numFmtId="0" fontId="11" fillId="20" borderId="0" applyProtection="0">
      <alignment vertical="top"/>
    </xf>
    <xf numFmtId="0" fontId="0" fillId="0" borderId="0">
      <alignment vertical="center"/>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1" fillId="0" borderId="0" applyProtection="0"/>
    <xf numFmtId="0" fontId="0" fillId="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9" borderId="0" applyProtection="0">
      <alignment vertical="top"/>
    </xf>
    <xf numFmtId="0" fontId="11" fillId="17" borderId="0" applyProtection="0">
      <alignment vertical="top"/>
    </xf>
    <xf numFmtId="0" fontId="11" fillId="20" borderId="0" applyNumberFormat="0" applyBorder="0" applyAlignment="0" applyProtection="0">
      <alignment vertical="center"/>
    </xf>
    <xf numFmtId="0" fontId="11" fillId="0" borderId="0" applyProtection="0"/>
    <xf numFmtId="0" fontId="10" fillId="0" borderId="0"/>
    <xf numFmtId="0" fontId="10" fillId="0" borderId="0"/>
    <xf numFmtId="0" fontId="0" fillId="0" borderId="0">
      <alignment vertical="top"/>
    </xf>
    <xf numFmtId="0" fontId="11" fillId="20" borderId="0" applyProtection="0">
      <alignment vertical="top"/>
    </xf>
    <xf numFmtId="0" fontId="11" fillId="20" borderId="0" applyProtection="0">
      <alignment vertical="top"/>
    </xf>
    <xf numFmtId="0" fontId="0" fillId="0" borderId="0">
      <alignment vertical="top"/>
    </xf>
    <xf numFmtId="0" fontId="11" fillId="20" borderId="0" applyProtection="0">
      <alignment vertical="top"/>
    </xf>
    <xf numFmtId="0" fontId="11" fillId="14"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5" fillId="15" borderId="0" applyNumberFormat="0" applyBorder="0" applyAlignment="0" applyProtection="0">
      <alignment vertical="center"/>
    </xf>
    <xf numFmtId="0" fontId="11" fillId="20" borderId="0" applyNumberFormat="0" applyBorder="0" applyAlignment="0" applyProtection="0">
      <alignment vertical="center"/>
    </xf>
    <xf numFmtId="0" fontId="15" fillId="15" borderId="0" applyNumberFormat="0" applyBorder="0" applyAlignment="0" applyProtection="0">
      <alignment vertical="center"/>
    </xf>
    <xf numFmtId="0" fontId="11" fillId="20"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0" fillId="0" borderId="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0" fillId="0" borderId="0">
      <alignment vertical="center"/>
    </xf>
    <xf numFmtId="0" fontId="11" fillId="20" borderId="0" applyProtection="0">
      <alignment vertical="top"/>
    </xf>
    <xf numFmtId="0" fontId="0" fillId="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7" borderId="0" applyProtection="0">
      <alignment vertical="top"/>
    </xf>
    <xf numFmtId="0" fontId="0" fillId="14" borderId="3" applyNumberFormat="0" applyFont="0" applyAlignment="0" applyProtection="0">
      <alignment vertical="center"/>
    </xf>
    <xf numFmtId="0" fontId="11" fillId="20" borderId="0" applyNumberFormat="0" applyBorder="0" applyAlignment="0" applyProtection="0">
      <alignment vertical="center"/>
    </xf>
    <xf numFmtId="0" fontId="14" fillId="17" borderId="0" applyNumberFormat="0" applyBorder="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4" fillId="17"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4" fillId="22"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xf numFmtId="0" fontId="14" fillId="1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0" fillId="0" borderId="0" applyProtection="0">
      <alignment vertical="center"/>
    </xf>
    <xf numFmtId="0" fontId="14" fillId="10" borderId="0" applyNumberFormat="0" applyBorder="0" applyAlignment="0" applyProtection="0">
      <alignment vertical="center"/>
    </xf>
    <xf numFmtId="0" fontId="10" fillId="0" borderId="0"/>
    <xf numFmtId="0" fontId="10" fillId="0" borderId="0"/>
    <xf numFmtId="0" fontId="14" fillId="10"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0" borderId="0" applyProtection="0"/>
    <xf numFmtId="0" fontId="14" fillId="1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0" borderId="0" applyProtection="0">
      <alignment vertical="top"/>
    </xf>
    <xf numFmtId="0" fontId="11" fillId="17"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8" borderId="0" applyNumberFormat="0" applyBorder="0" applyAlignment="0" applyProtection="0">
      <alignment vertical="center"/>
    </xf>
    <xf numFmtId="0" fontId="11" fillId="20" borderId="0" applyProtection="0">
      <alignment vertical="top"/>
    </xf>
    <xf numFmtId="0" fontId="11" fillId="28"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0" borderId="0" applyProtection="0"/>
    <xf numFmtId="0" fontId="10" fillId="0" borderId="0"/>
    <xf numFmtId="0" fontId="14" fillId="10" borderId="0" applyProtection="0">
      <alignment vertical="top"/>
    </xf>
    <xf numFmtId="0" fontId="11" fillId="20" borderId="0" applyProtection="0">
      <alignment vertical="top"/>
    </xf>
    <xf numFmtId="0" fontId="14" fillId="13" borderId="0" applyProtection="0">
      <alignment vertical="top"/>
    </xf>
    <xf numFmtId="0" fontId="14" fillId="10" borderId="0" applyProtection="0">
      <alignment vertical="top"/>
    </xf>
    <xf numFmtId="0" fontId="10" fillId="0" borderId="0"/>
    <xf numFmtId="0" fontId="11" fillId="20" borderId="0" applyProtection="0">
      <alignment vertical="top"/>
    </xf>
    <xf numFmtId="0" fontId="11" fillId="10" borderId="0" applyProtection="0">
      <alignment vertical="top"/>
    </xf>
    <xf numFmtId="0" fontId="0" fillId="0" borderId="0" applyProtection="0">
      <alignment vertical="top"/>
    </xf>
    <xf numFmtId="0" fontId="14" fillId="9" borderId="0" applyProtection="0">
      <alignment vertical="top"/>
    </xf>
    <xf numFmtId="0" fontId="0" fillId="0" borderId="0">
      <alignment vertical="top"/>
    </xf>
    <xf numFmtId="0" fontId="11" fillId="20"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1" fillId="0" borderId="0" applyProtection="0"/>
    <xf numFmtId="0" fontId="17" fillId="18" borderId="4" applyProtection="0">
      <alignment vertical="top"/>
    </xf>
    <xf numFmtId="0" fontId="15" fillId="15" borderId="0" applyNumberFormat="0" applyBorder="0" applyAlignment="0" applyProtection="0">
      <alignment vertical="center"/>
    </xf>
    <xf numFmtId="0" fontId="11" fillId="20" borderId="0" applyNumberFormat="0" applyBorder="0" applyAlignment="0" applyProtection="0">
      <alignment vertical="center"/>
    </xf>
    <xf numFmtId="0" fontId="15" fillId="15"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0" fillId="0" borderId="0"/>
    <xf numFmtId="0" fontId="11" fillId="0" borderId="0" applyProtection="0"/>
    <xf numFmtId="0" fontId="17" fillId="18" borderId="4" applyProtection="0">
      <alignment vertical="top"/>
    </xf>
    <xf numFmtId="0" fontId="11" fillId="20" borderId="0" applyProtection="0">
      <alignment vertical="top"/>
    </xf>
    <xf numFmtId="0" fontId="10" fillId="0" borderId="0"/>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Protection="0">
      <alignment vertical="top"/>
    </xf>
    <xf numFmtId="0" fontId="10" fillId="0" borderId="0"/>
    <xf numFmtId="0" fontId="0" fillId="0" borderId="0">
      <alignment vertical="center"/>
    </xf>
    <xf numFmtId="0" fontId="14" fillId="10" borderId="0" applyProtection="0">
      <alignment vertical="top"/>
    </xf>
    <xf numFmtId="0" fontId="11" fillId="20" borderId="0" applyProtection="0">
      <alignment vertical="top"/>
    </xf>
    <xf numFmtId="0" fontId="10" fillId="0" borderId="0"/>
    <xf numFmtId="0" fontId="0" fillId="0" borderId="0">
      <alignment vertical="center"/>
    </xf>
    <xf numFmtId="0" fontId="11" fillId="20" borderId="0" applyProtection="0">
      <alignment vertical="top"/>
    </xf>
    <xf numFmtId="0" fontId="0" fillId="0" borderId="0">
      <alignment vertical="center"/>
    </xf>
    <xf numFmtId="0" fontId="11" fillId="20" borderId="0" applyNumberFormat="0" applyBorder="0" applyAlignment="0" applyProtection="0">
      <alignment vertical="center"/>
    </xf>
    <xf numFmtId="0" fontId="0" fillId="0" borderId="0">
      <alignment vertical="center"/>
    </xf>
    <xf numFmtId="0" fontId="14" fillId="22" borderId="0" applyProtection="0">
      <alignment vertical="top"/>
    </xf>
    <xf numFmtId="0" fontId="11" fillId="20" borderId="0" applyNumberFormat="0" applyBorder="0" applyAlignment="0" applyProtection="0">
      <alignment vertical="center"/>
    </xf>
    <xf numFmtId="0" fontId="0" fillId="0" borderId="0" applyProtection="0">
      <alignment vertical="center"/>
    </xf>
    <xf numFmtId="0" fontId="14" fillId="1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0" fillId="0" borderId="0"/>
    <xf numFmtId="0" fontId="11" fillId="20" borderId="0" applyProtection="0">
      <alignment vertical="top"/>
    </xf>
    <xf numFmtId="0" fontId="14" fillId="17"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0" fillId="0" borderId="0">
      <alignment vertical="center"/>
    </xf>
    <xf numFmtId="0" fontId="11" fillId="20" borderId="0" applyProtection="0">
      <alignment vertical="top"/>
    </xf>
    <xf numFmtId="0" fontId="0" fillId="0" borderId="0">
      <alignment vertical="center"/>
    </xf>
    <xf numFmtId="0" fontId="14" fillId="22" borderId="0" applyProtection="0">
      <alignment vertical="top"/>
    </xf>
    <xf numFmtId="0" fontId="14" fillId="1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4" fillId="13"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0" fillId="0" borderId="0" applyProtection="0">
      <alignment vertical="center"/>
    </xf>
    <xf numFmtId="0" fontId="14" fillId="10" borderId="0" applyNumberFormat="0" applyBorder="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4" fillId="10" borderId="0" applyNumberFormat="0" applyBorder="0" applyAlignment="0" applyProtection="0">
      <alignment vertical="center"/>
    </xf>
    <xf numFmtId="0" fontId="11" fillId="20" borderId="0" applyNumberFormat="0" applyBorder="0" applyAlignment="0" applyProtection="0">
      <alignment vertical="center"/>
    </xf>
    <xf numFmtId="0" fontId="11" fillId="0" borderId="0" applyProtection="0"/>
    <xf numFmtId="0" fontId="10" fillId="0" borderId="0"/>
    <xf numFmtId="0" fontId="0" fillId="14" borderId="3" applyProtection="0">
      <alignment vertical="top"/>
    </xf>
    <xf numFmtId="0" fontId="14" fillId="10" borderId="0" applyProtection="0">
      <alignment vertical="top"/>
    </xf>
    <xf numFmtId="0" fontId="11" fillId="20" borderId="0" applyNumberFormat="0" applyBorder="0" applyAlignment="0" applyProtection="0">
      <alignment vertical="center"/>
    </xf>
    <xf numFmtId="0" fontId="13" fillId="17" borderId="2" applyNumberFormat="0" applyAlignment="0" applyProtection="0">
      <alignment vertical="center"/>
    </xf>
    <xf numFmtId="0" fontId="11" fillId="20"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0" fillId="0" borderId="0"/>
    <xf numFmtId="0" fontId="11" fillId="0" borderId="0" applyProtection="0"/>
    <xf numFmtId="0" fontId="11" fillId="20" borderId="0" applyProtection="0">
      <alignment vertical="top"/>
    </xf>
    <xf numFmtId="0" fontId="13" fillId="17" borderId="2" applyNumberFormat="0" applyAlignment="0" applyProtection="0">
      <alignment vertical="center"/>
    </xf>
    <xf numFmtId="0" fontId="21" fillId="0" borderId="6" applyNumberFormat="0" applyFill="0" applyAlignment="0" applyProtection="0">
      <alignment vertical="center"/>
    </xf>
    <xf numFmtId="0" fontId="20" fillId="2" borderId="5" applyNumberFormat="0" applyAlignment="0" applyProtection="0">
      <alignment vertical="center"/>
    </xf>
    <xf numFmtId="0" fontId="11" fillId="20" borderId="0" applyProtection="0">
      <alignment vertical="top"/>
    </xf>
    <xf numFmtId="0" fontId="11" fillId="20" borderId="0" applyProtection="0">
      <alignment vertical="top"/>
    </xf>
    <xf numFmtId="0" fontId="0" fillId="0" borderId="0">
      <alignment vertical="top"/>
    </xf>
    <xf numFmtId="0" fontId="11" fillId="20" borderId="0" applyProtection="0">
      <alignment vertical="top"/>
    </xf>
    <xf numFmtId="0" fontId="11" fillId="0" borderId="0" applyProtection="0"/>
    <xf numFmtId="0" fontId="11" fillId="0" borderId="0" applyProtection="0"/>
    <xf numFmtId="0" fontId="0" fillId="14" borderId="3" applyProtection="0">
      <alignment vertical="top"/>
    </xf>
    <xf numFmtId="0" fontId="14" fillId="10" borderId="0" applyProtection="0">
      <alignment vertical="top"/>
    </xf>
    <xf numFmtId="0" fontId="11" fillId="20" borderId="0" applyProtection="0">
      <alignment vertical="top"/>
    </xf>
    <xf numFmtId="0" fontId="11" fillId="20" borderId="0" applyProtection="0">
      <alignment vertical="top"/>
    </xf>
    <xf numFmtId="0" fontId="11" fillId="0" borderId="0" applyProtection="0"/>
    <xf numFmtId="0" fontId="11" fillId="20" borderId="0" applyProtection="0">
      <alignment vertical="top"/>
    </xf>
    <xf numFmtId="0" fontId="10" fillId="0" borderId="0"/>
    <xf numFmtId="0" fontId="11" fillId="20" borderId="0" applyProtection="0">
      <alignment vertical="top"/>
    </xf>
    <xf numFmtId="0" fontId="10" fillId="0" borderId="0"/>
    <xf numFmtId="0" fontId="11" fillId="20" borderId="0" applyNumberFormat="0" applyBorder="0" applyAlignment="0" applyProtection="0">
      <alignment vertical="center"/>
    </xf>
    <xf numFmtId="0" fontId="0" fillId="0" borderId="0"/>
    <xf numFmtId="0" fontId="11" fillId="0" borderId="0" applyProtection="0"/>
    <xf numFmtId="0" fontId="0" fillId="0" borderId="0">
      <alignment vertical="center"/>
    </xf>
    <xf numFmtId="0" fontId="0" fillId="14" borderId="3" applyNumberFormat="0" applyFont="0" applyAlignment="0" applyProtection="0">
      <alignment vertical="center"/>
    </xf>
    <xf numFmtId="0" fontId="14" fillId="10" borderId="0" applyProtection="0">
      <alignment vertical="top"/>
    </xf>
    <xf numFmtId="0" fontId="11" fillId="20" borderId="0" applyNumberFormat="0" applyBorder="0" applyAlignment="0" applyProtection="0">
      <alignment vertical="center"/>
    </xf>
    <xf numFmtId="0" fontId="0" fillId="0" borderId="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0" fillId="0" borderId="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11" fillId="20" borderId="0" applyProtection="0">
      <alignment vertical="top"/>
    </xf>
    <xf numFmtId="0" fontId="0" fillId="0" borderId="0">
      <alignment vertical="center"/>
    </xf>
    <xf numFmtId="0" fontId="10" fillId="0" borderId="0"/>
    <xf numFmtId="0" fontId="11" fillId="20" borderId="0" applyNumberFormat="0" applyBorder="0" applyAlignment="0" applyProtection="0">
      <alignment vertical="center"/>
    </xf>
    <xf numFmtId="0" fontId="10" fillId="0" borderId="0"/>
    <xf numFmtId="0" fontId="11" fillId="0" borderId="0" applyProtection="0"/>
    <xf numFmtId="0" fontId="0" fillId="14" borderId="3" applyNumberFormat="0" applyFont="0" applyAlignment="0" applyProtection="0">
      <alignment vertical="center"/>
    </xf>
    <xf numFmtId="0" fontId="14" fillId="10" borderId="0" applyProtection="0">
      <alignment vertical="top"/>
    </xf>
    <xf numFmtId="0" fontId="11" fillId="20" borderId="0" applyProtection="0">
      <alignment vertical="top"/>
    </xf>
    <xf numFmtId="0" fontId="11" fillId="20" borderId="0" applyProtection="0">
      <alignment vertical="top"/>
    </xf>
    <xf numFmtId="0" fontId="10" fillId="0" borderId="0"/>
    <xf numFmtId="0" fontId="11" fillId="20" borderId="0" applyProtection="0">
      <alignment vertical="top"/>
    </xf>
    <xf numFmtId="0" fontId="10" fillId="0" borderId="0"/>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0" fillId="0" borderId="0" applyProtection="0">
      <alignment vertical="center"/>
    </xf>
    <xf numFmtId="0" fontId="12" fillId="10" borderId="2" applyNumberFormat="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0" fillId="0" borderId="0">
      <alignment vertical="center"/>
    </xf>
    <xf numFmtId="0" fontId="11" fillId="20" borderId="0" applyNumberFormat="0" applyBorder="0" applyAlignment="0" applyProtection="0">
      <alignment vertical="center"/>
    </xf>
    <xf numFmtId="0" fontId="13" fillId="2" borderId="2" applyProtection="0">
      <alignment vertical="top"/>
    </xf>
    <xf numFmtId="0" fontId="11" fillId="20" borderId="0" applyProtection="0">
      <alignment vertical="top"/>
    </xf>
    <xf numFmtId="0" fontId="21" fillId="0" borderId="9" applyNumberFormat="0" applyFill="0" applyAlignment="0" applyProtection="0">
      <alignment vertical="center"/>
    </xf>
    <xf numFmtId="0" fontId="0" fillId="0" borderId="0" applyProtection="0">
      <alignment vertical="center"/>
    </xf>
    <xf numFmtId="0" fontId="0" fillId="0" borderId="0">
      <alignment vertical="top"/>
    </xf>
    <xf numFmtId="0" fontId="11" fillId="20" borderId="0" applyProtection="0">
      <alignment vertical="top"/>
    </xf>
    <xf numFmtId="0" fontId="13" fillId="2" borderId="2" applyProtection="0">
      <alignment vertical="top"/>
    </xf>
    <xf numFmtId="0" fontId="11" fillId="20" borderId="0" applyProtection="0">
      <alignment vertical="top"/>
    </xf>
    <xf numFmtId="0" fontId="21" fillId="0" borderId="9" applyNumberFormat="0" applyFill="0" applyAlignment="0" applyProtection="0">
      <alignment vertical="center"/>
    </xf>
    <xf numFmtId="0" fontId="0" fillId="0" borderId="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0" fillId="0" borderId="0"/>
    <xf numFmtId="0" fontId="21" fillId="0" borderId="9" applyNumberFormat="0" applyFill="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21" fillId="0" borderId="6" applyNumberFormat="0" applyFill="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21" fillId="0" borderId="6" applyNumberFormat="0" applyFill="0" applyAlignment="0" applyProtection="0">
      <alignment vertical="center"/>
    </xf>
    <xf numFmtId="0" fontId="15" fillId="15" borderId="0" applyNumberFormat="0" applyBorder="0" applyAlignment="0" applyProtection="0">
      <alignment vertical="center"/>
    </xf>
    <xf numFmtId="0" fontId="11" fillId="20" borderId="0" applyProtection="0">
      <alignment vertical="top"/>
    </xf>
    <xf numFmtId="0" fontId="0" fillId="0" borderId="0">
      <alignment vertical="top"/>
    </xf>
    <xf numFmtId="0" fontId="11" fillId="20" borderId="0" applyProtection="0">
      <alignment vertical="top"/>
    </xf>
    <xf numFmtId="0" fontId="21" fillId="0" borderId="6" applyNumberFormat="0" applyFill="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21" fillId="0" borderId="6" applyNumberFormat="0" applyFill="0" applyAlignment="0" applyProtection="0">
      <alignment vertical="center"/>
    </xf>
    <xf numFmtId="0" fontId="11" fillId="20" borderId="0" applyProtection="0">
      <alignment vertical="top"/>
    </xf>
    <xf numFmtId="0" fontId="11" fillId="20" borderId="0" applyProtection="0">
      <alignment vertical="top"/>
    </xf>
    <xf numFmtId="0" fontId="21" fillId="0" borderId="6" applyNumberFormat="0" applyFill="0" applyAlignment="0" applyProtection="0">
      <alignment vertical="center"/>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0" fillId="0" borderId="0"/>
    <xf numFmtId="0" fontId="10" fillId="0" borderId="0"/>
    <xf numFmtId="0" fontId="11" fillId="20" borderId="0" applyNumberFormat="0" applyBorder="0" applyAlignment="0" applyProtection="0">
      <alignment vertical="center"/>
    </xf>
    <xf numFmtId="0" fontId="11" fillId="0" borderId="0" applyProtection="0"/>
    <xf numFmtId="0" fontId="10" fillId="0" borderId="0"/>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top"/>
    </xf>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0" fillId="0" borderId="0">
      <alignment vertical="center"/>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1" fillId="2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5" fillId="15" borderId="0" applyNumberFormat="0" applyBorder="0" applyAlignment="0" applyProtection="0">
      <alignment vertical="center"/>
    </xf>
    <xf numFmtId="0" fontId="11" fillId="20" borderId="0" applyNumberFormat="0" applyBorder="0" applyAlignment="0" applyProtection="0">
      <alignment vertical="center"/>
    </xf>
    <xf numFmtId="0" fontId="15" fillId="15" borderId="0" applyNumberFormat="0" applyBorder="0" applyAlignment="0" applyProtection="0">
      <alignment vertical="center"/>
    </xf>
    <xf numFmtId="0" fontId="11" fillId="20" borderId="0" applyProtection="0">
      <alignment vertical="top"/>
    </xf>
    <xf numFmtId="0" fontId="12" fillId="10" borderId="2" applyNumberFormat="0" applyAlignment="0" applyProtection="0">
      <alignment vertical="center"/>
    </xf>
    <xf numFmtId="0" fontId="11" fillId="20" borderId="0" applyProtection="0">
      <alignment vertical="top"/>
    </xf>
    <xf numFmtId="0" fontId="15" fillId="15" borderId="0" applyProtection="0">
      <alignment vertical="top"/>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5" fillId="15" borderId="0" applyProtection="0">
      <alignment vertical="top"/>
    </xf>
    <xf numFmtId="0" fontId="11" fillId="20" borderId="0" applyNumberFormat="0" applyBorder="0" applyAlignment="0" applyProtection="0">
      <alignment vertical="center"/>
    </xf>
    <xf numFmtId="0" fontId="0" fillId="0" borderId="0">
      <alignment vertical="center"/>
    </xf>
    <xf numFmtId="0" fontId="10" fillId="0" borderId="0"/>
    <xf numFmtId="0" fontId="11" fillId="10" borderId="0" applyNumberFormat="0" applyBorder="0" applyAlignment="0" applyProtection="0">
      <alignment vertical="center"/>
    </xf>
    <xf numFmtId="0" fontId="11" fillId="20" borderId="0" applyProtection="0">
      <alignment vertical="top"/>
    </xf>
    <xf numFmtId="0" fontId="14" fillId="13"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20" borderId="0" applyProtection="0">
      <alignment vertical="top"/>
    </xf>
    <xf numFmtId="0" fontId="0" fillId="0" borderId="0">
      <alignment vertical="center"/>
    </xf>
    <xf numFmtId="0" fontId="11" fillId="10" borderId="0" applyNumberFormat="0" applyBorder="0" applyAlignment="0" applyProtection="0">
      <alignment vertical="center"/>
    </xf>
    <xf numFmtId="0" fontId="11" fillId="20" borderId="0" applyProtection="0">
      <alignment vertical="top"/>
    </xf>
    <xf numFmtId="0" fontId="12" fillId="10" borderId="2" applyNumberFormat="0" applyAlignment="0" applyProtection="0">
      <alignment vertical="center"/>
    </xf>
    <xf numFmtId="0" fontId="10" fillId="0" borderId="0"/>
    <xf numFmtId="0" fontId="0" fillId="0" borderId="0" applyProtection="0">
      <alignment vertical="center"/>
    </xf>
    <xf numFmtId="0" fontId="11" fillId="10"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1" fillId="0" borderId="0" applyProtection="0"/>
    <xf numFmtId="0" fontId="10" fillId="0" borderId="0"/>
    <xf numFmtId="0" fontId="13" fillId="2" borderId="2" applyNumberFormat="0" applyAlignment="0" applyProtection="0">
      <alignment vertical="center"/>
    </xf>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center"/>
    </xf>
    <xf numFmtId="0" fontId="11" fillId="20" borderId="0" applyProtection="0">
      <alignment vertical="top"/>
    </xf>
    <xf numFmtId="0" fontId="14" fillId="9" borderId="0" applyProtection="0">
      <alignment vertical="top"/>
    </xf>
    <xf numFmtId="0" fontId="0" fillId="0" borderId="0">
      <alignment vertical="center"/>
    </xf>
    <xf numFmtId="0" fontId="11" fillId="20" borderId="0" applyNumberFormat="0" applyBorder="0" applyAlignment="0" applyProtection="0">
      <alignment vertical="center"/>
    </xf>
    <xf numFmtId="0" fontId="0" fillId="0" borderId="0">
      <alignment vertical="center"/>
    </xf>
    <xf numFmtId="0" fontId="11" fillId="20" borderId="0" applyProtection="0">
      <alignment vertical="top"/>
    </xf>
    <xf numFmtId="0" fontId="11" fillId="0" borderId="0" applyProtection="0"/>
    <xf numFmtId="0" fontId="10" fillId="0" borderId="0"/>
    <xf numFmtId="0" fontId="11" fillId="1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1" fillId="0" borderId="0" applyProtection="0"/>
    <xf numFmtId="0" fontId="0" fillId="0" borderId="0" applyProtection="0">
      <alignment vertical="top"/>
    </xf>
    <xf numFmtId="0" fontId="10" fillId="0" borderId="0"/>
    <xf numFmtId="0" fontId="13" fillId="2" borderId="2" applyNumberFormat="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17"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14" borderId="0" applyProtection="0">
      <alignment vertical="top"/>
    </xf>
    <xf numFmtId="0" fontId="11" fillId="20" borderId="0" applyProtection="0">
      <alignment vertical="top"/>
    </xf>
    <xf numFmtId="0" fontId="0" fillId="0" borderId="0" applyProtection="0">
      <alignment vertical="top"/>
    </xf>
    <xf numFmtId="0" fontId="11" fillId="20" borderId="0" applyNumberFormat="0" applyBorder="0" applyAlignment="0" applyProtection="0">
      <alignment vertical="center"/>
    </xf>
    <xf numFmtId="0" fontId="11" fillId="1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3" fillId="17" borderId="2" applyNumberFormat="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10" borderId="0" applyNumberFormat="0" applyBorder="0" applyAlignment="0" applyProtection="0">
      <alignment vertical="center"/>
    </xf>
    <xf numFmtId="0" fontId="11" fillId="20" borderId="0" applyProtection="0">
      <alignment vertical="top"/>
    </xf>
    <xf numFmtId="0" fontId="0" fillId="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49" fillId="0" borderId="19" applyProtection="0">
      <alignment vertical="top"/>
    </xf>
    <xf numFmtId="0" fontId="11" fillId="20" borderId="0" applyNumberFormat="0" applyBorder="0" applyAlignment="0" applyProtection="0">
      <alignment vertical="center"/>
    </xf>
    <xf numFmtId="0" fontId="14" fillId="13" borderId="0" applyNumberFormat="0" applyBorder="0" applyAlignment="0" applyProtection="0">
      <alignment vertical="center"/>
    </xf>
    <xf numFmtId="0" fontId="11" fillId="20" borderId="0" applyProtection="0">
      <alignment vertical="top"/>
    </xf>
    <xf numFmtId="0" fontId="0" fillId="0" borderId="0">
      <alignment vertical="top"/>
    </xf>
    <xf numFmtId="0" fontId="14" fillId="13"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10" borderId="0" applyNumberFormat="0" applyBorder="0" applyAlignment="0" applyProtection="0">
      <alignment vertical="center"/>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1" fillId="0" borderId="0" applyProtection="0"/>
    <xf numFmtId="0" fontId="14" fillId="10" borderId="0" applyNumberFormat="0" applyBorder="0" applyAlignment="0" applyProtection="0">
      <alignment vertical="center"/>
    </xf>
    <xf numFmtId="0" fontId="10" fillId="0" borderId="0"/>
    <xf numFmtId="0" fontId="14" fillId="10" borderId="0" applyProtection="0">
      <alignment vertical="top"/>
    </xf>
    <xf numFmtId="0" fontId="11" fillId="20" borderId="0" applyNumberFormat="0" applyBorder="0" applyAlignment="0" applyProtection="0">
      <alignment vertical="center"/>
    </xf>
    <xf numFmtId="0" fontId="10" fillId="0" borderId="0"/>
    <xf numFmtId="0" fontId="11" fillId="0" borderId="0" applyProtection="0"/>
    <xf numFmtId="0" fontId="11" fillId="20" borderId="0" applyNumberFormat="0" applyBorder="0" applyAlignment="0" applyProtection="0">
      <alignment vertical="center"/>
    </xf>
    <xf numFmtId="0" fontId="10" fillId="0" borderId="0"/>
    <xf numFmtId="0" fontId="0" fillId="0" borderId="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1" fillId="20" borderId="0" applyNumberFormat="0" applyBorder="0" applyAlignment="0" applyProtection="0">
      <alignment vertical="center"/>
    </xf>
    <xf numFmtId="0" fontId="48" fillId="0" borderId="0" applyNumberFormat="0" applyFill="0" applyBorder="0" applyAlignment="0" applyProtection="0">
      <alignment vertical="center"/>
    </xf>
    <xf numFmtId="0" fontId="11" fillId="20" borderId="0" applyProtection="0">
      <alignment vertical="top"/>
    </xf>
    <xf numFmtId="0" fontId="10" fillId="0" borderId="0"/>
    <xf numFmtId="0" fontId="0" fillId="0" borderId="0">
      <alignment vertical="center"/>
    </xf>
    <xf numFmtId="0" fontId="11" fillId="20" borderId="0" applyProtection="0">
      <alignment vertical="top"/>
    </xf>
    <xf numFmtId="0" fontId="10" fillId="0" borderId="0"/>
    <xf numFmtId="0" fontId="11" fillId="20" borderId="0" applyProtection="0">
      <alignment vertical="top"/>
    </xf>
    <xf numFmtId="0" fontId="10" fillId="0" borderId="0"/>
    <xf numFmtId="0" fontId="0" fillId="0" borderId="0">
      <alignment vertical="center"/>
    </xf>
    <xf numFmtId="0" fontId="11" fillId="20" borderId="0" applyProtection="0">
      <alignment vertical="top"/>
    </xf>
    <xf numFmtId="0" fontId="0" fillId="0" borderId="0">
      <alignment vertical="top"/>
    </xf>
    <xf numFmtId="0" fontId="11" fillId="17"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20" borderId="0" applyProtection="0">
      <alignment vertical="top"/>
    </xf>
    <xf numFmtId="0" fontId="11" fillId="20" borderId="0" applyProtection="0">
      <alignment vertical="top"/>
    </xf>
    <xf numFmtId="0" fontId="0" fillId="0" borderId="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2" fillId="10" borderId="2" applyProtection="0">
      <alignment vertical="top"/>
    </xf>
    <xf numFmtId="0" fontId="10" fillId="0" borderId="0"/>
    <xf numFmtId="0" fontId="11" fillId="10" borderId="0" applyNumberFormat="0" applyBorder="0" applyAlignment="0" applyProtection="0">
      <alignment vertical="center"/>
    </xf>
    <xf numFmtId="0" fontId="11" fillId="20" borderId="0" applyProtection="0">
      <alignment vertical="top"/>
    </xf>
    <xf numFmtId="0" fontId="0" fillId="0" borderId="0">
      <alignment vertical="top"/>
    </xf>
    <xf numFmtId="0" fontId="11" fillId="0" borderId="0" applyProtection="0"/>
    <xf numFmtId="0" fontId="11" fillId="1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0" borderId="0" applyProtection="0"/>
    <xf numFmtId="0" fontId="14" fillId="1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4" fillId="9"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17" borderId="0" applyProtection="0">
      <alignment vertical="top"/>
    </xf>
    <xf numFmtId="0" fontId="11" fillId="20" borderId="0" applyProtection="0">
      <alignment vertical="top"/>
    </xf>
    <xf numFmtId="0" fontId="13" fillId="2" borderId="2" applyNumberFormat="0" applyAlignment="0" applyProtection="0">
      <alignment vertical="center"/>
    </xf>
    <xf numFmtId="0" fontId="21" fillId="0" borderId="6" applyNumberFormat="0" applyFill="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17"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11" fillId="0" borderId="0" applyProtection="0"/>
    <xf numFmtId="0" fontId="0" fillId="0" borderId="0" applyProtection="0">
      <alignment vertical="top"/>
    </xf>
    <xf numFmtId="0" fontId="0" fillId="0" borderId="0">
      <alignment vertical="center"/>
    </xf>
    <xf numFmtId="0" fontId="11" fillId="20" borderId="0" applyNumberFormat="0" applyBorder="0" applyAlignment="0" applyProtection="0">
      <alignment vertical="center"/>
    </xf>
    <xf numFmtId="0" fontId="0" fillId="0" borderId="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3" fillId="2" borderId="2" applyNumberFormat="0" applyAlignment="0" applyProtection="0">
      <alignment vertical="center"/>
    </xf>
    <xf numFmtId="0" fontId="16" fillId="0" borderId="0" applyNumberFormat="0" applyFill="0" applyBorder="0" applyAlignment="0" applyProtection="0">
      <alignment vertical="center"/>
    </xf>
    <xf numFmtId="0" fontId="11" fillId="20" borderId="0" applyProtection="0">
      <alignment vertical="top"/>
    </xf>
    <xf numFmtId="0" fontId="33" fillId="0" borderId="0" applyNumberFormat="0" applyFill="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pplyProtection="0">
      <alignment vertical="center"/>
    </xf>
    <xf numFmtId="0" fontId="11" fillId="20" borderId="0" applyProtection="0">
      <alignment vertical="top"/>
    </xf>
    <xf numFmtId="0" fontId="11" fillId="20" borderId="0" applyProtection="0">
      <alignment vertical="top"/>
    </xf>
    <xf numFmtId="0" fontId="11" fillId="17"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0" fillId="0" borderId="0">
      <alignment vertical="center"/>
    </xf>
    <xf numFmtId="0" fontId="10" fillId="0" borderId="0"/>
    <xf numFmtId="0" fontId="11" fillId="20" borderId="0" applyProtection="0">
      <alignment vertical="top"/>
    </xf>
    <xf numFmtId="0" fontId="10" fillId="0" borderId="0"/>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0" fillId="0" borderId="0"/>
    <xf numFmtId="0" fontId="11" fillId="20" borderId="0" applyProtection="0">
      <alignment vertical="top"/>
    </xf>
    <xf numFmtId="0" fontId="10" fillId="0" borderId="0"/>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0" fillId="0" borderId="0"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1" fillId="20" borderId="0" applyNumberFormat="0" applyBorder="0" applyAlignment="0" applyProtection="0">
      <alignment vertical="center"/>
    </xf>
    <xf numFmtId="0" fontId="0" fillId="0" borderId="0">
      <alignment vertical="top"/>
    </xf>
    <xf numFmtId="0" fontId="11" fillId="20" borderId="0" applyProtection="0">
      <alignment vertical="top"/>
    </xf>
    <xf numFmtId="0" fontId="10" fillId="0" borderId="0"/>
    <xf numFmtId="0" fontId="11" fillId="20" borderId="0" applyProtection="0">
      <alignment vertical="top"/>
    </xf>
    <xf numFmtId="0" fontId="14" fillId="22" borderId="0" applyNumberFormat="0" applyBorder="0" applyAlignment="0" applyProtection="0">
      <alignment vertical="center"/>
    </xf>
    <xf numFmtId="0" fontId="11" fillId="20" borderId="0" applyProtection="0">
      <alignment vertical="top"/>
    </xf>
    <xf numFmtId="0" fontId="10" fillId="0" borderId="0"/>
    <xf numFmtId="0" fontId="11" fillId="20" borderId="0" applyProtection="0">
      <alignment vertical="top"/>
    </xf>
    <xf numFmtId="0" fontId="10" fillId="0" borderId="0"/>
    <xf numFmtId="0" fontId="10" fillId="0" borderId="0"/>
    <xf numFmtId="0" fontId="10" fillId="0" borderId="0"/>
    <xf numFmtId="0" fontId="11" fillId="20"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1" fillId="20" borderId="0" applyNumberFormat="0" applyBorder="0" applyAlignment="0" applyProtection="0">
      <alignment vertical="center"/>
    </xf>
    <xf numFmtId="0" fontId="13" fillId="2" borderId="2" applyProtection="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1" fillId="20" borderId="0" applyProtection="0">
      <alignment vertical="top"/>
    </xf>
    <xf numFmtId="0" fontId="0" fillId="0" borderId="0">
      <alignment vertical="center"/>
    </xf>
    <xf numFmtId="0" fontId="11" fillId="20" borderId="0" applyProtection="0">
      <alignment vertical="top"/>
    </xf>
    <xf numFmtId="0" fontId="0" fillId="0" borderId="0">
      <alignment vertical="top"/>
    </xf>
    <xf numFmtId="0" fontId="11" fillId="20" borderId="0" applyProtection="0">
      <alignment vertical="top"/>
    </xf>
    <xf numFmtId="0" fontId="0" fillId="0" borderId="0">
      <alignment vertical="top"/>
    </xf>
    <xf numFmtId="0" fontId="0" fillId="0" borderId="0" applyProtection="0">
      <alignment vertical="center"/>
    </xf>
    <xf numFmtId="0" fontId="0" fillId="0" borderId="0">
      <alignment vertical="top"/>
    </xf>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0" fillId="0" borderId="0">
      <alignment vertical="top"/>
    </xf>
    <xf numFmtId="0" fontId="11" fillId="20" borderId="0" applyProtection="0">
      <alignment vertical="top"/>
    </xf>
    <xf numFmtId="0" fontId="13" fillId="2" borderId="2" applyNumberFormat="0" applyAlignment="0" applyProtection="0">
      <alignment vertical="center"/>
    </xf>
    <xf numFmtId="0" fontId="10" fillId="0" borderId="0"/>
    <xf numFmtId="0" fontId="11" fillId="20" borderId="0" applyProtection="0">
      <alignment vertical="top"/>
    </xf>
    <xf numFmtId="0" fontId="10" fillId="0" borderId="0"/>
    <xf numFmtId="0" fontId="11" fillId="20" borderId="0" applyProtection="0">
      <alignment vertical="top"/>
    </xf>
    <xf numFmtId="0" fontId="13" fillId="2" borderId="2" applyNumberFormat="0" applyAlignment="0" applyProtection="0">
      <alignment vertical="center"/>
    </xf>
    <xf numFmtId="0" fontId="10" fillId="0" borderId="0"/>
    <xf numFmtId="0" fontId="21" fillId="0" borderId="9" applyNumberFormat="0" applyFill="0" applyAlignment="0" applyProtection="0">
      <alignment vertical="center"/>
    </xf>
    <xf numFmtId="0" fontId="17" fillId="18" borderId="4" applyProtection="0">
      <alignment vertical="top"/>
    </xf>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0" fillId="0" borderId="0">
      <alignment vertical="top"/>
    </xf>
    <xf numFmtId="0" fontId="11" fillId="20" borderId="0" applyNumberFormat="0" applyBorder="0" applyAlignment="0" applyProtection="0">
      <alignment vertical="center"/>
    </xf>
    <xf numFmtId="0" fontId="0" fillId="0" borderId="0">
      <alignment vertical="center"/>
    </xf>
    <xf numFmtId="0" fontId="10" fillId="0" borderId="0"/>
    <xf numFmtId="0" fontId="11" fillId="20" borderId="0" applyNumberFormat="0" applyBorder="0" applyAlignment="0" applyProtection="0">
      <alignment vertical="center"/>
    </xf>
    <xf numFmtId="0" fontId="0" fillId="0" borderId="0" applyProtection="0">
      <alignment vertical="center"/>
    </xf>
    <xf numFmtId="0" fontId="10" fillId="0" borderId="0"/>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1" fillId="0" borderId="0" applyProtection="0"/>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0" fillId="0" borderId="0" applyProtection="0">
      <alignment vertical="center"/>
    </xf>
    <xf numFmtId="0" fontId="14" fillId="10" borderId="0" applyNumberFormat="0" applyBorder="0" applyAlignment="0" applyProtection="0">
      <alignment vertical="center"/>
    </xf>
    <xf numFmtId="0" fontId="0" fillId="0" borderId="0" applyProtection="0">
      <alignment vertical="top"/>
    </xf>
    <xf numFmtId="0" fontId="14" fillId="10" borderId="0" applyNumberFormat="0" applyBorder="0" applyAlignment="0" applyProtection="0">
      <alignment vertical="center"/>
    </xf>
    <xf numFmtId="0" fontId="11" fillId="20" borderId="0" applyNumberFormat="0" applyBorder="0" applyAlignment="0" applyProtection="0">
      <alignment vertical="center"/>
    </xf>
    <xf numFmtId="0" fontId="14" fillId="10" borderId="0" applyProtection="0">
      <alignment vertical="top"/>
    </xf>
    <xf numFmtId="0" fontId="11" fillId="20" borderId="0" applyProtection="0">
      <alignment vertical="top"/>
    </xf>
    <xf numFmtId="0" fontId="11" fillId="20" borderId="0" applyProtection="0">
      <alignment vertical="top"/>
    </xf>
    <xf numFmtId="0" fontId="14" fillId="10" borderId="0" applyProtection="0">
      <alignment vertical="top"/>
    </xf>
    <xf numFmtId="0" fontId="11" fillId="20" borderId="0" applyProtection="0">
      <alignment vertical="top"/>
    </xf>
    <xf numFmtId="0" fontId="11" fillId="20" borderId="0" applyProtection="0">
      <alignment vertical="top"/>
    </xf>
    <xf numFmtId="0" fontId="0" fillId="0" borderId="0" applyProtection="0">
      <alignment vertical="top"/>
    </xf>
    <xf numFmtId="0" fontId="14" fillId="10" borderId="0" applyProtection="0">
      <alignment vertical="top"/>
    </xf>
    <xf numFmtId="0" fontId="11" fillId="20" borderId="0" applyProtection="0">
      <alignment vertical="top"/>
    </xf>
    <xf numFmtId="0" fontId="11" fillId="20" borderId="0" applyProtection="0">
      <alignment vertical="top"/>
    </xf>
    <xf numFmtId="0" fontId="14" fillId="1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pplyProtection="0">
      <alignment vertical="top"/>
    </xf>
    <xf numFmtId="0" fontId="11" fillId="20"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4" fillId="22" borderId="0" applyNumberFormat="0" applyBorder="0" applyAlignment="0" applyProtection="0">
      <alignment vertical="center"/>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1" fillId="20" borderId="0" applyNumberFormat="0" applyBorder="0" applyAlignment="0" applyProtection="0">
      <alignment vertical="center"/>
    </xf>
    <xf numFmtId="0" fontId="10" fillId="0" borderId="0"/>
    <xf numFmtId="0" fontId="10" fillId="0" borderId="0"/>
    <xf numFmtId="0" fontId="11" fillId="20" borderId="0" applyNumberFormat="0" applyBorder="0" applyAlignment="0" applyProtection="0">
      <alignment vertical="center"/>
    </xf>
    <xf numFmtId="0" fontId="10" fillId="0" borderId="0"/>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Protection="0">
      <alignment vertical="top"/>
    </xf>
    <xf numFmtId="0" fontId="11" fillId="17" borderId="0" applyNumberFormat="0" applyBorder="0" applyAlignment="0" applyProtection="0">
      <alignment vertical="center"/>
    </xf>
    <xf numFmtId="0" fontId="11" fillId="20" borderId="0" applyProtection="0">
      <alignment vertical="top"/>
    </xf>
    <xf numFmtId="0" fontId="13" fillId="2" borderId="2" applyNumberFormat="0" applyAlignment="0" applyProtection="0">
      <alignment vertical="center"/>
    </xf>
    <xf numFmtId="0" fontId="11" fillId="20" borderId="0" applyProtection="0">
      <alignment vertical="top"/>
    </xf>
    <xf numFmtId="0" fontId="11" fillId="17" borderId="0" applyNumberFormat="0" applyBorder="0" applyAlignment="0" applyProtection="0">
      <alignment vertical="center"/>
    </xf>
    <xf numFmtId="0" fontId="11" fillId="20" borderId="0" applyProtection="0">
      <alignment vertical="top"/>
    </xf>
    <xf numFmtId="0" fontId="10" fillId="0" borderId="0"/>
    <xf numFmtId="0" fontId="13" fillId="2" borderId="2" applyNumberFormat="0" applyAlignment="0" applyProtection="0">
      <alignment vertical="center"/>
    </xf>
    <xf numFmtId="0" fontId="11" fillId="20" borderId="0" applyNumberFormat="0" applyBorder="0" applyAlignment="0" applyProtection="0">
      <alignment vertical="center"/>
    </xf>
    <xf numFmtId="0" fontId="11" fillId="0" borderId="0" applyProtection="0"/>
    <xf numFmtId="0" fontId="11" fillId="0" borderId="0" applyProtection="0"/>
    <xf numFmtId="0" fontId="11" fillId="20" borderId="0" applyProtection="0">
      <alignment vertical="top"/>
    </xf>
    <xf numFmtId="0" fontId="15" fillId="15" borderId="0" applyNumberFormat="0" applyBorder="0" applyAlignment="0" applyProtection="0">
      <alignment vertical="center"/>
    </xf>
    <xf numFmtId="0" fontId="11" fillId="20" borderId="0" applyProtection="0">
      <alignment vertical="top"/>
    </xf>
    <xf numFmtId="0" fontId="11" fillId="20"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20" borderId="0" applyProtection="0">
      <alignment vertical="top"/>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55" borderId="0" applyNumberFormat="0" applyBorder="0" applyAlignment="0" applyProtection="0">
      <alignment vertical="center"/>
    </xf>
    <xf numFmtId="0" fontId="11" fillId="20" borderId="0" applyProtection="0">
      <alignment vertical="top"/>
    </xf>
    <xf numFmtId="0" fontId="11" fillId="55" borderId="0" applyProtection="0">
      <alignment vertical="top"/>
    </xf>
    <xf numFmtId="0" fontId="11" fillId="20" borderId="0" applyProtection="0">
      <alignment vertical="top"/>
    </xf>
    <xf numFmtId="0" fontId="11" fillId="55" borderId="0" applyProtection="0">
      <alignment vertical="top"/>
    </xf>
    <xf numFmtId="0" fontId="11" fillId="20" borderId="0" applyProtection="0">
      <alignment vertical="top"/>
    </xf>
    <xf numFmtId="0" fontId="11" fillId="20" borderId="0" applyProtection="0">
      <alignment vertical="top"/>
    </xf>
    <xf numFmtId="0" fontId="11" fillId="55" borderId="0" applyProtection="0">
      <alignment vertical="top"/>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4" fillId="56" borderId="0" applyNumberFormat="0" applyBorder="0" applyAlignment="0" applyProtection="0">
      <alignment vertical="center"/>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11" fillId="20" borderId="0" applyNumberFormat="0" applyBorder="0" applyAlignment="0" applyProtection="0">
      <alignment vertical="center"/>
    </xf>
    <xf numFmtId="0" fontId="14" fillId="13" borderId="0" applyNumberFormat="0" applyBorder="0" applyAlignment="0" applyProtection="0">
      <alignment vertical="center"/>
    </xf>
    <xf numFmtId="0" fontId="11" fillId="20" borderId="0" applyNumberFormat="0" applyBorder="0" applyAlignment="0" applyProtection="0">
      <alignment vertical="center"/>
    </xf>
    <xf numFmtId="0" fontId="14" fillId="13" borderId="0" applyProtection="0">
      <alignment vertical="top"/>
    </xf>
    <xf numFmtId="0" fontId="11" fillId="20" borderId="0" applyProtection="0">
      <alignment vertical="top"/>
    </xf>
    <xf numFmtId="0" fontId="11" fillId="20" borderId="0" applyProtection="0">
      <alignment vertical="top"/>
    </xf>
    <xf numFmtId="0" fontId="14" fillId="13"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14" fillId="13" borderId="0" applyProtection="0">
      <alignment vertical="top"/>
    </xf>
    <xf numFmtId="0" fontId="11" fillId="20" borderId="0" applyProtection="0">
      <alignment vertical="top"/>
    </xf>
    <xf numFmtId="0" fontId="11" fillId="20" borderId="0" applyProtection="0">
      <alignment vertical="top"/>
    </xf>
    <xf numFmtId="0" fontId="14" fillId="13"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11" fillId="20" borderId="0" applyNumberFormat="0" applyBorder="0" applyAlignment="0" applyProtection="0">
      <alignment vertical="center"/>
    </xf>
    <xf numFmtId="0" fontId="14" fillId="13" borderId="0" applyProtection="0">
      <alignment vertical="top"/>
    </xf>
    <xf numFmtId="0" fontId="10" fillId="0" borderId="0"/>
    <xf numFmtId="0" fontId="11" fillId="2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1" fillId="20"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20" borderId="0" applyNumberFormat="0" applyBorder="0" applyAlignment="0" applyProtection="0">
      <alignment vertical="center"/>
    </xf>
    <xf numFmtId="0" fontId="0" fillId="0" borderId="0" applyProtection="0">
      <alignment vertical="top"/>
    </xf>
    <xf numFmtId="0" fontId="11" fillId="0" borderId="0" applyProtection="0"/>
    <xf numFmtId="0" fontId="13" fillId="2" borderId="2" applyNumberFormat="0" applyAlignment="0" applyProtection="0">
      <alignment vertical="center"/>
    </xf>
    <xf numFmtId="0" fontId="11" fillId="0" borderId="0" applyProtection="0"/>
    <xf numFmtId="0" fontId="11" fillId="20"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20" borderId="0" applyProtection="0">
      <alignment vertical="top"/>
    </xf>
    <xf numFmtId="0" fontId="11" fillId="0" borderId="0" applyProtection="0"/>
    <xf numFmtId="0" fontId="13" fillId="2" borderId="2" applyNumberFormat="0" applyAlignment="0" applyProtection="0">
      <alignment vertical="center"/>
    </xf>
    <xf numFmtId="0" fontId="0" fillId="0" borderId="0">
      <alignment vertical="top"/>
    </xf>
    <xf numFmtId="0" fontId="11" fillId="0" borderId="0" applyProtection="0"/>
    <xf numFmtId="0" fontId="11" fillId="20" borderId="0" applyProtection="0">
      <alignment vertical="top"/>
    </xf>
    <xf numFmtId="0" fontId="10" fillId="0" borderId="0"/>
    <xf numFmtId="0" fontId="11" fillId="20" borderId="0" applyProtection="0">
      <alignment vertical="top"/>
    </xf>
    <xf numFmtId="0" fontId="48" fillId="0" borderId="0" applyNumberFormat="0" applyFill="0" applyBorder="0" applyAlignment="0" applyProtection="0">
      <alignment vertical="center"/>
    </xf>
    <xf numFmtId="0" fontId="11" fillId="20" borderId="0" applyNumberFormat="0" applyBorder="0" applyAlignment="0" applyProtection="0">
      <alignment vertical="center"/>
    </xf>
    <xf numFmtId="0" fontId="14" fillId="13" borderId="0" applyProtection="0">
      <alignment vertical="top"/>
    </xf>
    <xf numFmtId="0" fontId="0" fillId="0" borderId="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0" fillId="0" borderId="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20" borderId="0" applyNumberFormat="0" applyBorder="0" applyAlignment="0" applyProtection="0">
      <alignment vertical="center"/>
    </xf>
    <xf numFmtId="0" fontId="25" fillId="23" borderId="0" applyNumberFormat="0" applyBorder="0" applyAlignment="0" applyProtection="0">
      <alignment vertical="center"/>
    </xf>
    <xf numFmtId="0" fontId="11" fillId="0" borderId="0" applyProtection="0"/>
    <xf numFmtId="0" fontId="11" fillId="20" borderId="0" applyProtection="0">
      <alignment vertical="top"/>
    </xf>
    <xf numFmtId="0" fontId="25" fillId="23" borderId="0" applyNumberFormat="0" applyBorder="0" applyAlignment="0" applyProtection="0">
      <alignment vertical="center"/>
    </xf>
    <xf numFmtId="0" fontId="11" fillId="0" borderId="0" applyProtection="0"/>
    <xf numFmtId="0" fontId="11" fillId="20" borderId="0" applyProtection="0">
      <alignment vertical="top"/>
    </xf>
    <xf numFmtId="0" fontId="14" fillId="22" borderId="0" applyNumberFormat="0" applyBorder="0" applyAlignment="0" applyProtection="0">
      <alignment vertical="center"/>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0" fillId="0" borderId="0">
      <alignment vertical="top"/>
    </xf>
    <xf numFmtId="0" fontId="11" fillId="20" borderId="0" applyNumberFormat="0" applyBorder="0" applyAlignment="0" applyProtection="0">
      <alignment vertical="center"/>
    </xf>
    <xf numFmtId="0" fontId="10" fillId="0" borderId="0"/>
    <xf numFmtId="0" fontId="10" fillId="0" borderId="0"/>
    <xf numFmtId="0" fontId="0" fillId="0" borderId="0" applyProtection="0">
      <alignment vertical="top"/>
    </xf>
    <xf numFmtId="0" fontId="11" fillId="20" borderId="0" applyNumberFormat="0" applyBorder="0" applyAlignment="0" applyProtection="0">
      <alignment vertical="center"/>
    </xf>
    <xf numFmtId="0" fontId="10" fillId="0" borderId="0"/>
    <xf numFmtId="0" fontId="11" fillId="0" borderId="0" applyProtection="0"/>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20" borderId="0" applyNumberFormat="0" applyBorder="0" applyAlignment="0" applyProtection="0">
      <alignment vertical="center"/>
    </xf>
    <xf numFmtId="0" fontId="11" fillId="0" borderId="0" applyProtection="0"/>
    <xf numFmtId="0" fontId="11" fillId="0" borderId="0" applyProtection="0"/>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0" fillId="0" borderId="0" applyProtection="0">
      <alignment vertical="top"/>
    </xf>
    <xf numFmtId="0" fontId="11" fillId="20" borderId="0" applyProtection="0">
      <alignment vertical="top"/>
    </xf>
    <xf numFmtId="0" fontId="11" fillId="20" borderId="0" applyProtection="0">
      <alignment vertical="top"/>
    </xf>
    <xf numFmtId="0" fontId="0" fillId="14" borderId="3" applyNumberFormat="0" applyFont="0" applyAlignment="0" applyProtection="0">
      <alignment vertical="center"/>
    </xf>
    <xf numFmtId="0" fontId="11" fillId="0" borderId="0" applyProtection="0"/>
    <xf numFmtId="0" fontId="11" fillId="20" borderId="0" applyProtection="0">
      <alignment vertical="top"/>
    </xf>
    <xf numFmtId="0" fontId="11" fillId="20" borderId="0" applyProtection="0">
      <alignment vertical="top"/>
    </xf>
    <xf numFmtId="0" fontId="0" fillId="14" borderId="3" applyNumberFormat="0" applyFont="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11" fillId="20" borderId="0" applyNumberFormat="0" applyBorder="0" applyAlignment="0" applyProtection="0">
      <alignment vertical="center"/>
    </xf>
    <xf numFmtId="0" fontId="14" fillId="13" borderId="0" applyProtection="0">
      <alignment vertical="top"/>
    </xf>
    <xf numFmtId="0" fontId="11" fillId="20" borderId="0" applyNumberFormat="0" applyBorder="0" applyAlignment="0" applyProtection="0">
      <alignment vertical="center"/>
    </xf>
    <xf numFmtId="0" fontId="13" fillId="2" borderId="2" applyNumberFormat="0" applyAlignment="0" applyProtection="0">
      <alignment vertical="center"/>
    </xf>
    <xf numFmtId="0" fontId="11" fillId="20" borderId="0" applyNumberFormat="0" applyBorder="0" applyAlignment="0" applyProtection="0">
      <alignment vertical="center"/>
    </xf>
    <xf numFmtId="0" fontId="14" fillId="17" borderId="0" applyNumberFormat="0" applyBorder="0" applyAlignment="0" applyProtection="0">
      <alignment vertical="center"/>
    </xf>
    <xf numFmtId="0" fontId="14" fillId="13" borderId="0" applyProtection="0">
      <alignment vertical="top"/>
    </xf>
    <xf numFmtId="0" fontId="11" fillId="20" borderId="0" applyProtection="0">
      <alignment vertical="top"/>
    </xf>
    <xf numFmtId="0" fontId="14" fillId="17" borderId="0" applyNumberFormat="0" applyBorder="0" applyAlignment="0" applyProtection="0">
      <alignment vertical="center"/>
    </xf>
    <xf numFmtId="0" fontId="11" fillId="20" borderId="0" applyProtection="0">
      <alignment vertical="top"/>
    </xf>
    <xf numFmtId="0" fontId="14" fillId="17" borderId="0" applyNumberFormat="0" applyBorder="0" applyAlignment="0" applyProtection="0">
      <alignment vertical="center"/>
    </xf>
    <xf numFmtId="0" fontId="11" fillId="20" borderId="0" applyProtection="0">
      <alignment vertical="top"/>
    </xf>
    <xf numFmtId="0" fontId="14" fillId="17" borderId="0" applyNumberFormat="0" applyBorder="0" applyAlignment="0" applyProtection="0">
      <alignment vertical="center"/>
    </xf>
    <xf numFmtId="0" fontId="11" fillId="20" borderId="0" applyProtection="0">
      <alignment vertical="top"/>
    </xf>
    <xf numFmtId="0" fontId="10" fillId="0" borderId="0"/>
    <xf numFmtId="0" fontId="14" fillId="22"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11" fillId="20" borderId="0" applyProtection="0">
      <alignment vertical="top"/>
    </xf>
    <xf numFmtId="0" fontId="25" fillId="23"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20" borderId="0" applyNumberFormat="0" applyBorder="0" applyAlignment="0" applyProtection="0">
      <alignment vertical="center"/>
    </xf>
    <xf numFmtId="0" fontId="11" fillId="17" borderId="0" applyNumberFormat="0" applyBorder="0" applyAlignment="0" applyProtection="0">
      <alignment vertical="center"/>
    </xf>
    <xf numFmtId="0" fontId="11" fillId="20" borderId="0" applyProtection="0">
      <alignment vertical="top"/>
    </xf>
    <xf numFmtId="0" fontId="13" fillId="17" borderId="2" applyNumberFormat="0" applyAlignment="0" applyProtection="0">
      <alignment vertical="center"/>
    </xf>
    <xf numFmtId="0" fontId="11" fillId="20" borderId="0" applyProtection="0">
      <alignment vertical="top"/>
    </xf>
    <xf numFmtId="0" fontId="11" fillId="17" borderId="0" applyProtection="0">
      <alignment vertical="top"/>
    </xf>
    <xf numFmtId="0" fontId="11" fillId="20" borderId="0" applyProtection="0">
      <alignment vertical="top"/>
    </xf>
    <xf numFmtId="0" fontId="11" fillId="20" borderId="0" applyProtection="0">
      <alignment vertical="top"/>
    </xf>
    <xf numFmtId="0" fontId="11" fillId="17" borderId="0" applyProtection="0">
      <alignment vertical="top"/>
    </xf>
    <xf numFmtId="0" fontId="11" fillId="20" borderId="0" applyNumberFormat="0" applyBorder="0" applyAlignment="0" applyProtection="0">
      <alignment vertical="center"/>
    </xf>
    <xf numFmtId="0" fontId="11" fillId="0" borderId="0" applyProtection="0"/>
    <xf numFmtId="0" fontId="11" fillId="17" borderId="0" applyProtection="0">
      <alignment vertical="top"/>
    </xf>
    <xf numFmtId="0" fontId="11" fillId="20" borderId="0" applyProtection="0">
      <alignment vertical="top"/>
    </xf>
    <xf numFmtId="0" fontId="11" fillId="20" borderId="0" applyProtection="0">
      <alignment vertical="top"/>
    </xf>
    <xf numFmtId="0" fontId="0" fillId="14" borderId="3" applyNumberFormat="0" applyFont="0" applyAlignment="0" applyProtection="0">
      <alignment vertical="center"/>
    </xf>
    <xf numFmtId="0" fontId="11" fillId="20" borderId="0" applyProtection="0">
      <alignment vertical="top"/>
    </xf>
    <xf numFmtId="0" fontId="11" fillId="0" borderId="0" applyProtection="0"/>
    <xf numFmtId="0" fontId="11" fillId="20" borderId="0" applyProtection="0">
      <alignment vertical="top"/>
    </xf>
    <xf numFmtId="0" fontId="11" fillId="17" borderId="0" applyProtection="0">
      <alignment vertical="top"/>
    </xf>
    <xf numFmtId="0" fontId="11" fillId="20" borderId="0" applyProtection="0">
      <alignment vertical="top"/>
    </xf>
    <xf numFmtId="0" fontId="11" fillId="0" borderId="0" applyProtection="0"/>
    <xf numFmtId="0" fontId="11" fillId="20" borderId="0" applyProtection="0">
      <alignment vertical="top"/>
    </xf>
    <xf numFmtId="0" fontId="11" fillId="17" borderId="0" applyProtection="0">
      <alignment vertical="top"/>
    </xf>
    <xf numFmtId="0" fontId="11" fillId="20" borderId="0" applyProtection="0">
      <alignment vertical="top"/>
    </xf>
    <xf numFmtId="0" fontId="11" fillId="20" borderId="0" applyNumberFormat="0" applyBorder="0" applyAlignment="0" applyProtection="0">
      <alignment vertical="center"/>
    </xf>
    <xf numFmtId="0" fontId="0" fillId="0" borderId="0">
      <alignment vertical="top"/>
    </xf>
    <xf numFmtId="0" fontId="11" fillId="20" borderId="0" applyNumberFormat="0" applyBorder="0" applyAlignment="0" applyProtection="0">
      <alignment vertical="center"/>
    </xf>
    <xf numFmtId="0" fontId="0" fillId="0" borderId="0" applyProtection="0">
      <alignment vertical="top"/>
    </xf>
    <xf numFmtId="0" fontId="11" fillId="20" borderId="0" applyNumberFormat="0" applyBorder="0" applyAlignment="0" applyProtection="0">
      <alignment vertical="center"/>
    </xf>
    <xf numFmtId="0" fontId="11" fillId="17" borderId="0" applyProtection="0">
      <alignment vertical="top"/>
    </xf>
    <xf numFmtId="0" fontId="11" fillId="0" borderId="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7" borderId="0" applyProtection="0">
      <alignment vertical="top"/>
    </xf>
    <xf numFmtId="0" fontId="11" fillId="20" borderId="0" applyProtection="0">
      <alignment vertical="top"/>
    </xf>
    <xf numFmtId="0" fontId="21" fillId="0" borderId="6" applyNumberFormat="0" applyFill="0" applyAlignment="0" applyProtection="0">
      <alignment vertical="center"/>
    </xf>
    <xf numFmtId="0" fontId="11" fillId="20" borderId="0" applyProtection="0">
      <alignment vertical="top"/>
    </xf>
    <xf numFmtId="0" fontId="0" fillId="0" borderId="0" applyProtection="0">
      <alignment vertical="top"/>
    </xf>
    <xf numFmtId="0" fontId="10" fillId="0" borderId="0"/>
    <xf numFmtId="0" fontId="11" fillId="20" borderId="0" applyProtection="0">
      <alignment vertical="top"/>
    </xf>
    <xf numFmtId="0" fontId="11" fillId="17" borderId="0" applyProtection="0">
      <alignment vertical="top"/>
    </xf>
    <xf numFmtId="0" fontId="11" fillId="20" borderId="0" applyProtection="0">
      <alignment vertical="top"/>
    </xf>
    <xf numFmtId="0" fontId="0" fillId="0" borderId="0">
      <alignment vertical="top"/>
    </xf>
    <xf numFmtId="0" fontId="11" fillId="20" borderId="0" applyProtection="0">
      <alignment vertical="top"/>
    </xf>
    <xf numFmtId="0" fontId="0" fillId="0" borderId="0">
      <alignment vertical="top"/>
    </xf>
    <xf numFmtId="0" fontId="11" fillId="20" borderId="0" applyProtection="0">
      <alignment vertical="top"/>
    </xf>
    <xf numFmtId="0" fontId="11" fillId="20" borderId="0" applyNumberFormat="0" applyBorder="0" applyAlignment="0" applyProtection="0">
      <alignment vertical="center"/>
    </xf>
    <xf numFmtId="0" fontId="23" fillId="0" borderId="8" applyNumberFormat="0" applyFill="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1" fillId="11" borderId="0" applyProtection="0">
      <alignment vertical="top"/>
    </xf>
    <xf numFmtId="0" fontId="47" fillId="0" borderId="0" applyNumberFormat="0" applyFill="0" applyBorder="0" applyAlignment="0" applyProtection="0">
      <alignment vertical="center"/>
    </xf>
    <xf numFmtId="0" fontId="11" fillId="11" borderId="0" applyProtection="0">
      <alignment vertical="top"/>
    </xf>
    <xf numFmtId="0" fontId="47" fillId="0" borderId="0" applyNumberFormat="0" applyFill="0" applyBorder="0" applyAlignment="0" applyProtection="0">
      <alignment vertical="center"/>
    </xf>
    <xf numFmtId="0" fontId="11" fillId="11" borderId="0" applyNumberFormat="0" applyBorder="0" applyAlignment="0" applyProtection="0">
      <alignment vertical="center"/>
    </xf>
    <xf numFmtId="0" fontId="10" fillId="0" borderId="0"/>
    <xf numFmtId="0" fontId="0" fillId="0" borderId="0">
      <alignment vertical="center"/>
    </xf>
    <xf numFmtId="0" fontId="0" fillId="0" borderId="0">
      <alignment vertical="top"/>
    </xf>
    <xf numFmtId="0" fontId="47" fillId="0" borderId="0" applyNumberFormat="0" applyFill="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0" fillId="0" borderId="0" applyProtection="0">
      <alignment vertical="top"/>
    </xf>
    <xf numFmtId="0" fontId="11" fillId="14" borderId="0" applyNumberFormat="0" applyBorder="0" applyAlignment="0" applyProtection="0">
      <alignment vertical="center"/>
    </xf>
    <xf numFmtId="0" fontId="11" fillId="17" borderId="0" applyProtection="0">
      <alignment vertical="top"/>
    </xf>
    <xf numFmtId="0" fontId="14" fillId="13" borderId="0" applyNumberFormat="0" applyBorder="0" applyAlignment="0" applyProtection="0">
      <alignment vertical="center"/>
    </xf>
    <xf numFmtId="0" fontId="0" fillId="0" borderId="0">
      <alignment vertical="top"/>
    </xf>
    <xf numFmtId="0" fontId="0" fillId="0" borderId="0">
      <alignment vertical="center"/>
    </xf>
    <xf numFmtId="0" fontId="11" fillId="14"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alignment vertical="top"/>
    </xf>
    <xf numFmtId="0" fontId="11" fillId="0" borderId="0" applyProtection="0"/>
    <xf numFmtId="0" fontId="0" fillId="0"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4" fillId="57" borderId="0" applyNumberFormat="0" applyBorder="0" applyAlignment="0" applyProtection="0">
      <alignment vertical="center"/>
    </xf>
    <xf numFmtId="0" fontId="11" fillId="14" borderId="0" applyProtection="0">
      <alignment vertical="top"/>
    </xf>
    <xf numFmtId="0" fontId="14" fillId="57" borderId="0" applyNumberFormat="0" applyBorder="0" applyAlignment="0" applyProtection="0">
      <alignment vertical="center"/>
    </xf>
    <xf numFmtId="0" fontId="11" fillId="14" borderId="0" applyProtection="0">
      <alignment vertical="top"/>
    </xf>
    <xf numFmtId="0" fontId="14" fillId="57"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0" fillId="0" borderId="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1" fillId="14" borderId="0" applyProtection="0">
      <alignment vertical="top"/>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1" fillId="14" borderId="0" applyProtection="0">
      <alignment vertical="top"/>
    </xf>
    <xf numFmtId="0" fontId="13" fillId="2" borderId="2" applyProtection="0">
      <alignment vertical="top"/>
    </xf>
    <xf numFmtId="0" fontId="10" fillId="0" borderId="0"/>
    <xf numFmtId="0" fontId="0" fillId="0" borderId="0">
      <alignment vertical="center"/>
    </xf>
    <xf numFmtId="0" fontId="0" fillId="0" borderId="0">
      <alignment vertical="top"/>
    </xf>
    <xf numFmtId="0" fontId="11" fillId="14" borderId="0" applyProtection="0">
      <alignment vertical="top"/>
    </xf>
    <xf numFmtId="0" fontId="0" fillId="0" borderId="0"/>
    <xf numFmtId="0" fontId="11" fillId="14" borderId="0" applyProtection="0">
      <alignment vertical="top"/>
    </xf>
    <xf numFmtId="0" fontId="10" fillId="0" borderId="0"/>
    <xf numFmtId="0" fontId="0" fillId="0" borderId="0">
      <alignment vertical="center"/>
    </xf>
    <xf numFmtId="0" fontId="0" fillId="0" borderId="0">
      <alignment vertical="top"/>
    </xf>
    <xf numFmtId="0" fontId="11" fillId="14" borderId="0" applyProtection="0">
      <alignment vertical="top"/>
    </xf>
    <xf numFmtId="0" fontId="0" fillId="0" borderId="0"/>
    <xf numFmtId="0" fontId="11" fillId="14" borderId="0" applyProtection="0">
      <alignment vertical="top"/>
    </xf>
    <xf numFmtId="0" fontId="20" fillId="2" borderId="5" applyNumberFormat="0" applyAlignment="0" applyProtection="0">
      <alignment vertical="center"/>
    </xf>
    <xf numFmtId="0" fontId="0" fillId="0" borderId="0">
      <alignment vertical="center"/>
    </xf>
    <xf numFmtId="0" fontId="0" fillId="0" borderId="0">
      <alignment vertical="top"/>
    </xf>
    <xf numFmtId="0" fontId="11" fillId="14" borderId="0" applyProtection="0">
      <alignment vertical="top"/>
    </xf>
    <xf numFmtId="0" fontId="0" fillId="0" borderId="0"/>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11" fillId="14" borderId="0" applyProtection="0">
      <alignment vertical="top"/>
    </xf>
    <xf numFmtId="0" fontId="11" fillId="14" borderId="0" applyProtection="0">
      <alignment vertical="top"/>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top"/>
    </xf>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14" borderId="3" applyNumberFormat="0" applyFont="0" applyAlignment="0" applyProtection="0">
      <alignment vertical="center"/>
    </xf>
    <xf numFmtId="0" fontId="0" fillId="0" borderId="0" applyProtection="0">
      <alignment vertical="center"/>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lignment vertical="center"/>
    </xf>
    <xf numFmtId="0" fontId="11" fillId="0" borderId="0" applyProtection="0"/>
    <xf numFmtId="0" fontId="0" fillId="0" borderId="0">
      <alignment vertical="center"/>
    </xf>
    <xf numFmtId="0" fontId="0" fillId="0" borderId="0">
      <alignment vertical="top"/>
    </xf>
    <xf numFmtId="0" fontId="11" fillId="11"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2" fillId="10" borderId="2" applyNumberFormat="0" applyAlignment="0" applyProtection="0">
      <alignment vertical="center"/>
    </xf>
    <xf numFmtId="0" fontId="13"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1" fillId="11" borderId="0" applyProtection="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11" fillId="11"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1" fillId="14"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1" fillId="14" borderId="0" applyProtection="0">
      <alignment vertical="top"/>
    </xf>
    <xf numFmtId="0" fontId="10" fillId="0" borderId="0"/>
    <xf numFmtId="0" fontId="0" fillId="0" borderId="0">
      <alignment vertical="center"/>
    </xf>
    <xf numFmtId="0" fontId="10" fillId="0" borderId="0"/>
    <xf numFmtId="0" fontId="11" fillId="14" borderId="0" applyProtection="0">
      <alignment vertical="top"/>
    </xf>
    <xf numFmtId="0" fontId="0" fillId="0" borderId="0" applyProtection="0">
      <alignment vertical="center"/>
    </xf>
    <xf numFmtId="0" fontId="10" fillId="0" borderId="0"/>
    <xf numFmtId="0" fontId="0" fillId="0" borderId="0">
      <alignment vertical="center"/>
    </xf>
    <xf numFmtId="0" fontId="10" fillId="0" borderId="0"/>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top"/>
    </xf>
    <xf numFmtId="0" fontId="15" fillId="15" borderId="0" applyNumberFormat="0" applyBorder="0" applyAlignment="0" applyProtection="0">
      <alignment vertical="center"/>
    </xf>
    <xf numFmtId="0" fontId="0" fillId="0" borderId="0">
      <alignment vertical="top"/>
    </xf>
    <xf numFmtId="0" fontId="0" fillId="0" borderId="0">
      <alignment vertical="center"/>
    </xf>
    <xf numFmtId="0" fontId="11" fillId="11"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top"/>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0" fillId="0" borderId="0" applyProtection="0">
      <alignment vertical="center"/>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14" borderId="3" applyNumberFormat="0" applyFont="0" applyAlignment="0" applyProtection="0">
      <alignment vertical="center"/>
    </xf>
    <xf numFmtId="0" fontId="0" fillId="0" borderId="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0" fillId="0" borderId="0">
      <alignment vertical="center"/>
    </xf>
    <xf numFmtId="0" fontId="0" fillId="0" borderId="0">
      <alignment vertical="top"/>
    </xf>
    <xf numFmtId="0" fontId="0" fillId="0" borderId="0">
      <alignment vertical="center"/>
    </xf>
    <xf numFmtId="0" fontId="11" fillId="14" borderId="0" applyProtection="0">
      <alignment vertical="top"/>
    </xf>
    <xf numFmtId="0" fontId="0" fillId="0" borderId="0">
      <alignment vertical="center"/>
    </xf>
    <xf numFmtId="0" fontId="0" fillId="0" borderId="0">
      <alignment vertical="top"/>
    </xf>
    <xf numFmtId="0" fontId="0" fillId="0" borderId="0">
      <alignment vertical="center"/>
    </xf>
    <xf numFmtId="0" fontId="11" fillId="14" borderId="0" applyProtection="0">
      <alignment vertical="top"/>
    </xf>
    <xf numFmtId="0" fontId="0" fillId="0" borderId="0">
      <alignment vertical="center"/>
    </xf>
    <xf numFmtId="0" fontId="0" fillId="0" borderId="0">
      <alignment vertical="top"/>
    </xf>
    <xf numFmtId="0" fontId="0" fillId="0" borderId="0">
      <alignment vertical="center"/>
    </xf>
    <xf numFmtId="0" fontId="11" fillId="14" borderId="0" applyProtection="0">
      <alignment vertical="top"/>
    </xf>
    <xf numFmtId="0" fontId="0" fillId="0" borderId="0">
      <alignment vertical="center"/>
    </xf>
    <xf numFmtId="0" fontId="0" fillId="0" borderId="0">
      <alignment vertical="top"/>
    </xf>
    <xf numFmtId="0" fontId="0" fillId="0" borderId="0">
      <alignment vertical="center"/>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11" fillId="0" borderId="0" applyProtection="0"/>
    <xf numFmtId="0" fontId="0" fillId="0"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11" fillId="17"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7"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center"/>
    </xf>
    <xf numFmtId="0" fontId="0" fillId="14" borderId="3" applyProtection="0">
      <alignment vertical="top"/>
    </xf>
    <xf numFmtId="0" fontId="0" fillId="0" borderId="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center"/>
    </xf>
    <xf numFmtId="0" fontId="11" fillId="11" borderId="0" applyProtection="0">
      <alignment vertical="top"/>
    </xf>
    <xf numFmtId="0" fontId="0" fillId="0"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0" fillId="0" borderId="0">
      <alignment vertical="center"/>
    </xf>
    <xf numFmtId="0" fontId="10" fillId="0" borderId="0"/>
    <xf numFmtId="0" fontId="11" fillId="14" borderId="0" applyProtection="0">
      <alignment vertical="top"/>
    </xf>
    <xf numFmtId="0" fontId="0" fillId="0" borderId="0">
      <alignment vertical="center"/>
    </xf>
    <xf numFmtId="0" fontId="10" fillId="0" borderId="0"/>
    <xf numFmtId="0" fontId="0" fillId="0" borderId="0" applyProtection="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4" borderId="3" applyProtection="0">
      <alignment vertical="top"/>
    </xf>
    <xf numFmtId="0" fontId="0" fillId="0" borderId="0" applyProtection="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10" fillId="0" borderId="0"/>
    <xf numFmtId="0" fontId="0" fillId="0" borderId="0">
      <alignment vertical="center"/>
    </xf>
    <xf numFmtId="0" fontId="11" fillId="14" borderId="0" applyProtection="0">
      <alignment vertical="top"/>
    </xf>
    <xf numFmtId="0" fontId="0" fillId="0" borderId="0">
      <alignment vertical="center"/>
    </xf>
    <xf numFmtId="0" fontId="10" fillId="0" borderId="0"/>
    <xf numFmtId="0" fontId="0" fillId="0" borderId="0">
      <alignment vertical="center"/>
    </xf>
    <xf numFmtId="0" fontId="0"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14" borderId="0" applyProtection="0">
      <alignment vertical="top"/>
    </xf>
    <xf numFmtId="0" fontId="1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top"/>
    </xf>
    <xf numFmtId="0" fontId="0" fillId="0" borderId="0">
      <alignment vertical="top"/>
    </xf>
    <xf numFmtId="0" fontId="0" fillId="0" borderId="0">
      <alignment vertical="center"/>
    </xf>
    <xf numFmtId="0" fontId="11" fillId="14" borderId="0" applyProtection="0">
      <alignment vertical="top"/>
    </xf>
    <xf numFmtId="0" fontId="0" fillId="0" borderId="0" applyProtection="0">
      <alignment vertical="top"/>
    </xf>
    <xf numFmtId="0" fontId="10" fillId="0" borderId="0"/>
    <xf numFmtId="0" fontId="0" fillId="0" borderId="0"/>
    <xf numFmtId="0" fontId="0" fillId="0" borderId="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0" fillId="0" borderId="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Protection="0">
      <alignment vertical="top"/>
    </xf>
    <xf numFmtId="0" fontId="11" fillId="14" borderId="0" applyProtection="0">
      <alignment vertical="top"/>
    </xf>
    <xf numFmtId="0" fontId="10" fillId="0" borderId="0"/>
    <xf numFmtId="0" fontId="15" fillId="15"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center"/>
    </xf>
    <xf numFmtId="0" fontId="0" fillId="0" borderId="0" applyProtection="0">
      <alignment vertical="top"/>
    </xf>
    <xf numFmtId="0" fontId="11" fillId="14" borderId="0" applyProtection="0">
      <alignment vertical="top"/>
    </xf>
    <xf numFmtId="0" fontId="11" fillId="14" borderId="0" applyProtection="0">
      <alignment vertical="top"/>
    </xf>
    <xf numFmtId="0" fontId="0" fillId="0" borderId="0"/>
    <xf numFmtId="0" fontId="0" fillId="0" borderId="0">
      <alignment vertical="center"/>
    </xf>
    <xf numFmtId="0" fontId="0" fillId="0" borderId="0">
      <alignment vertical="center"/>
    </xf>
    <xf numFmtId="0" fontId="0" fillId="0" borderId="0" applyProtection="0">
      <alignment vertical="top"/>
    </xf>
    <xf numFmtId="0" fontId="11" fillId="14" borderId="0" applyProtection="0">
      <alignment vertical="top"/>
    </xf>
    <xf numFmtId="0" fontId="0" fillId="0" borderId="0"/>
    <xf numFmtId="0" fontId="0" fillId="0" borderId="0">
      <alignment vertical="center"/>
    </xf>
    <xf numFmtId="0" fontId="0" fillId="0" borderId="0">
      <alignment vertical="center"/>
    </xf>
    <xf numFmtId="0" fontId="11" fillId="14"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21" fillId="0" borderId="9" applyNumberFormat="0" applyFill="0" applyAlignment="0" applyProtection="0">
      <alignment vertical="center"/>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3" fillId="2" borderId="2"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0" fillId="0" borderId="0">
      <alignment vertical="center"/>
    </xf>
    <xf numFmtId="0" fontId="11" fillId="14" borderId="0" applyProtection="0">
      <alignment vertical="top"/>
    </xf>
    <xf numFmtId="0" fontId="10" fillId="0" borderId="0"/>
    <xf numFmtId="0" fontId="13" fillId="2" borderId="2" applyNumberFormat="0" applyAlignment="0" applyProtection="0">
      <alignment vertical="center"/>
    </xf>
    <xf numFmtId="0" fontId="0" fillId="0" borderId="0">
      <alignment vertical="center"/>
    </xf>
    <xf numFmtId="0" fontId="11" fillId="14" borderId="0" applyProtection="0">
      <alignment vertical="top"/>
    </xf>
    <xf numFmtId="0" fontId="10" fillId="0" borderId="0"/>
    <xf numFmtId="0" fontId="11" fillId="14" borderId="0" applyProtection="0">
      <alignment vertical="top"/>
    </xf>
    <xf numFmtId="0" fontId="13" fillId="2" borderId="2" applyNumberFormat="0" applyAlignment="0" applyProtection="0">
      <alignment vertical="center"/>
    </xf>
    <xf numFmtId="0" fontId="10" fillId="0" borderId="0"/>
    <xf numFmtId="0" fontId="10" fillId="0" borderId="0"/>
    <xf numFmtId="0" fontId="11" fillId="14" borderId="0" applyNumberFormat="0" applyBorder="0" applyAlignment="0" applyProtection="0">
      <alignment vertical="center"/>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14" borderId="3" applyNumberFormat="0" applyFont="0" applyAlignment="0" applyProtection="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0" fillId="0" borderId="0">
      <alignment vertical="top"/>
    </xf>
    <xf numFmtId="0" fontId="11" fillId="14" borderId="0" applyProtection="0">
      <alignment vertical="top"/>
    </xf>
    <xf numFmtId="0" fontId="0" fillId="0" borderId="0">
      <alignment vertical="top"/>
    </xf>
    <xf numFmtId="0" fontId="0" fillId="0" borderId="0">
      <alignment vertical="top"/>
    </xf>
    <xf numFmtId="0" fontId="11" fillId="14" borderId="0" applyProtection="0">
      <alignment vertical="top"/>
    </xf>
    <xf numFmtId="0" fontId="11" fillId="14" borderId="0" applyProtection="0">
      <alignment vertical="top"/>
    </xf>
    <xf numFmtId="0" fontId="0" fillId="0" borderId="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top"/>
    </xf>
    <xf numFmtId="0" fontId="0" fillId="0" borderId="0">
      <alignment vertical="center"/>
    </xf>
    <xf numFmtId="0" fontId="11" fillId="14" borderId="0" applyProtection="0">
      <alignment vertical="top"/>
    </xf>
    <xf numFmtId="0" fontId="0" fillId="0" borderId="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21" fillId="0" borderId="9" applyNumberFormat="0" applyFill="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14" borderId="3" applyNumberFormat="0" applyFont="0" applyAlignment="0" applyProtection="0">
      <alignment vertical="center"/>
    </xf>
    <xf numFmtId="0" fontId="0" fillId="0" borderId="0">
      <alignment vertical="center"/>
    </xf>
    <xf numFmtId="0" fontId="11" fillId="14" borderId="0" applyProtection="0">
      <alignment vertical="top"/>
    </xf>
    <xf numFmtId="0" fontId="0" fillId="0" borderId="0">
      <alignment vertical="center"/>
    </xf>
    <xf numFmtId="0" fontId="13" fillId="2" borderId="2" applyNumberFormat="0" applyAlignment="0" applyProtection="0">
      <alignment vertical="center"/>
    </xf>
    <xf numFmtId="0" fontId="11" fillId="14" borderId="0" applyProtection="0">
      <alignment vertical="top"/>
    </xf>
    <xf numFmtId="0" fontId="0" fillId="14" borderId="3"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10" fillId="0" borderId="0"/>
    <xf numFmtId="0" fontId="0" fillId="0" borderId="0">
      <alignment vertical="top"/>
    </xf>
    <xf numFmtId="0" fontId="11" fillId="14" borderId="0" applyProtection="0">
      <alignment vertical="top"/>
    </xf>
    <xf numFmtId="0" fontId="13" fillId="17" borderId="2" applyNumberFormat="0" applyAlignment="0" applyProtection="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14" borderId="3" applyNumberFormat="0" applyFont="0" applyAlignment="0" applyProtection="0">
      <alignment vertical="center"/>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0" fillId="14" borderId="3" applyNumberFormat="0" applyFont="0" applyAlignment="0" applyProtection="0">
      <alignment vertical="center"/>
    </xf>
    <xf numFmtId="0" fontId="17" fillId="18" borderId="4"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0" fillId="0" borderId="0">
      <alignment vertical="center"/>
    </xf>
    <xf numFmtId="0" fontId="11" fillId="14" borderId="0" applyProtection="0">
      <alignment vertical="top"/>
    </xf>
    <xf numFmtId="0" fontId="13" fillId="2" borderId="2" applyNumberFormat="0" applyAlignment="0" applyProtection="0">
      <alignment vertical="center"/>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10" fillId="0" borderId="0"/>
    <xf numFmtId="0" fontId="10" fillId="0" borderId="0"/>
    <xf numFmtId="0" fontId="11" fillId="14" borderId="0" applyProtection="0">
      <alignment vertical="top"/>
    </xf>
    <xf numFmtId="0" fontId="17" fillId="18" borderId="4" applyNumberFormat="0" applyAlignment="0" applyProtection="0">
      <alignment vertical="center"/>
    </xf>
    <xf numFmtId="0" fontId="11" fillId="14" borderId="0" applyNumberFormat="0" applyBorder="0" applyAlignment="0" applyProtection="0">
      <alignment vertical="center"/>
    </xf>
    <xf numFmtId="0" fontId="11" fillId="10"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0" fillId="0" borderId="0"/>
    <xf numFmtId="0" fontId="0" fillId="0" borderId="0">
      <alignment vertical="center"/>
    </xf>
    <xf numFmtId="0" fontId="11" fillId="14" borderId="0" applyProtection="0">
      <alignment vertical="top"/>
    </xf>
    <xf numFmtId="0" fontId="23" fillId="0" borderId="8" applyProtection="0">
      <alignment vertical="top"/>
    </xf>
    <xf numFmtId="0" fontId="0" fillId="0"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1" fillId="17"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3" fillId="2" borderId="2"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10" fillId="0" borderId="0"/>
    <xf numFmtId="0" fontId="13" fillId="2" borderId="2" applyNumberFormat="0" applyAlignment="0" applyProtection="0">
      <alignment vertical="center"/>
    </xf>
    <xf numFmtId="0" fontId="11" fillId="14" borderId="0" applyProtection="0">
      <alignment vertical="top"/>
    </xf>
    <xf numFmtId="0" fontId="14" fillId="22" borderId="0" applyNumberFormat="0" applyBorder="0" applyAlignment="0" applyProtection="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13" fillId="2" borderId="2" applyNumberFormat="0" applyAlignment="0" applyProtection="0">
      <alignment vertical="center"/>
    </xf>
    <xf numFmtId="0" fontId="0" fillId="0" borderId="0">
      <alignment vertical="center"/>
    </xf>
    <xf numFmtId="0" fontId="11" fillId="14" borderId="0" applyProtection="0">
      <alignment vertical="top"/>
    </xf>
    <xf numFmtId="0" fontId="10" fillId="0" borderId="0"/>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0" fillId="0" borderId="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0" fillId="0" borderId="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10" borderId="2" applyNumberFormat="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21" fillId="0" borderId="6" applyNumberFormat="0" applyFill="0" applyAlignment="0" applyProtection="0">
      <alignment vertical="center"/>
    </xf>
    <xf numFmtId="0" fontId="12" fillId="10" borderId="2" applyNumberFormat="0" applyAlignment="0" applyProtection="0">
      <alignment vertical="center"/>
    </xf>
    <xf numFmtId="0" fontId="11" fillId="14" borderId="0" applyProtection="0">
      <alignment vertical="top"/>
    </xf>
    <xf numFmtId="0" fontId="11" fillId="14" borderId="0" applyProtection="0">
      <alignment vertical="top"/>
    </xf>
    <xf numFmtId="0" fontId="11" fillId="0" borderId="0" applyProtection="0"/>
    <xf numFmtId="0" fontId="11" fillId="14" borderId="0" applyProtection="0">
      <alignment vertical="top"/>
    </xf>
    <xf numFmtId="0" fontId="14" fillId="17"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13" fillId="2" borderId="2" applyNumberFormat="0" applyAlignment="0" applyProtection="0">
      <alignment vertical="center"/>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7" fillId="18" borderId="4" applyNumberFormat="0" applyAlignment="0" applyProtection="0">
      <alignment vertical="center"/>
    </xf>
    <xf numFmtId="0" fontId="11" fillId="9" borderId="0" applyProtection="0">
      <alignment vertical="top"/>
    </xf>
    <xf numFmtId="0" fontId="11" fillId="17" borderId="0" applyProtection="0">
      <alignment vertical="top"/>
    </xf>
    <xf numFmtId="0" fontId="11" fillId="14" borderId="0" applyProtection="0">
      <alignment vertical="top"/>
    </xf>
    <xf numFmtId="0" fontId="17" fillId="18" borderId="4" applyNumberFormat="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21" fillId="0" borderId="6" applyNumberFormat="0" applyFill="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4" fillId="16" borderId="0" applyProtection="0">
      <alignment vertical="top"/>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0" fillId="0" borderId="0">
      <alignment vertical="center"/>
    </xf>
    <xf numFmtId="0" fontId="14" fillId="13"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0" fillId="0" borderId="0"/>
    <xf numFmtId="0" fontId="0" fillId="0" borderId="0">
      <alignment vertical="center"/>
    </xf>
    <xf numFmtId="0" fontId="0" fillId="0" borderId="0">
      <alignment vertical="top"/>
    </xf>
    <xf numFmtId="0" fontId="11" fillId="14" borderId="0" applyProtection="0">
      <alignment vertical="top"/>
    </xf>
    <xf numFmtId="0" fontId="23" fillId="0" borderId="8"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0" fillId="0" borderId="0">
      <alignment vertical="top"/>
    </xf>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13" fillId="2" borderId="2" applyProtection="0">
      <alignment vertical="top"/>
    </xf>
    <xf numFmtId="0" fontId="0" fillId="0" borderId="0" applyProtection="0">
      <alignment vertical="center"/>
    </xf>
    <xf numFmtId="0" fontId="20" fillId="2" borderId="5" applyNumberFormat="0" applyAlignment="0" applyProtection="0">
      <alignment vertical="center"/>
    </xf>
    <xf numFmtId="0" fontId="0" fillId="0" borderId="0">
      <alignment vertical="center"/>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20" fillId="2" borderId="5" applyProtection="0">
      <alignment vertical="top"/>
    </xf>
    <xf numFmtId="0" fontId="0" fillId="0" borderId="0" applyProtection="0">
      <alignment vertical="center"/>
    </xf>
    <xf numFmtId="0" fontId="0" fillId="0" borderId="0" applyProtection="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3" fillId="2" borderId="2" applyProtection="0">
      <alignment vertical="top"/>
    </xf>
    <xf numFmtId="0" fontId="0" fillId="0" borderId="0" applyProtection="0">
      <alignment vertical="center"/>
    </xf>
    <xf numFmtId="0" fontId="11" fillId="14" borderId="0" applyProtection="0">
      <alignment vertical="top"/>
    </xf>
    <xf numFmtId="0" fontId="0" fillId="0" borderId="0"/>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1" fillId="0" borderId="0" applyProtection="0"/>
    <xf numFmtId="0" fontId="0" fillId="0" borderId="0">
      <alignment vertical="center"/>
    </xf>
    <xf numFmtId="0" fontId="11" fillId="14" borderId="0" applyProtection="0">
      <alignment vertical="top"/>
    </xf>
    <xf numFmtId="0" fontId="11" fillId="10" borderId="0" applyProtection="0">
      <alignment vertical="top"/>
    </xf>
    <xf numFmtId="0" fontId="11" fillId="14" borderId="0" applyProtection="0">
      <alignment vertical="top"/>
    </xf>
    <xf numFmtId="0" fontId="13" fillId="2" borderId="2"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0" fillId="0" borderId="0" applyProtection="0">
      <alignment vertical="center"/>
    </xf>
    <xf numFmtId="0" fontId="10" fillId="0" borderId="0"/>
    <xf numFmtId="0" fontId="11" fillId="14" borderId="0" applyNumberFormat="0" applyBorder="0" applyAlignment="0" applyProtection="0">
      <alignment vertical="center"/>
    </xf>
    <xf numFmtId="0" fontId="13" fillId="2" borderId="2" applyProtection="0">
      <alignment vertical="top"/>
    </xf>
    <xf numFmtId="0" fontId="20" fillId="2" borderId="5" applyNumberFormat="0" applyAlignment="0" applyProtection="0">
      <alignment vertical="center"/>
    </xf>
    <xf numFmtId="0" fontId="11" fillId="0" borderId="0" applyProtection="0"/>
    <xf numFmtId="0" fontId="11" fillId="14" borderId="0" applyNumberFormat="0" applyBorder="0" applyAlignment="0" applyProtection="0">
      <alignment vertical="center"/>
    </xf>
    <xf numFmtId="0" fontId="10" fillId="0" borderId="0"/>
    <xf numFmtId="0" fontId="13" fillId="2" borderId="2" applyProtection="0">
      <alignment vertical="top"/>
    </xf>
    <xf numFmtId="0" fontId="20" fillId="2" borderId="5" applyNumberFormat="0" applyAlignment="0" applyProtection="0">
      <alignment vertical="center"/>
    </xf>
    <xf numFmtId="0" fontId="11" fillId="0" borderId="0" applyProtection="0"/>
    <xf numFmtId="0" fontId="11" fillId="14"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1" fillId="10" borderId="0" applyProtection="0">
      <alignment vertical="top"/>
    </xf>
    <xf numFmtId="0" fontId="11" fillId="14" borderId="0" applyNumberFormat="0" applyBorder="0" applyAlignment="0" applyProtection="0">
      <alignment vertical="center"/>
    </xf>
    <xf numFmtId="0" fontId="10" fillId="0" borderId="0"/>
    <xf numFmtId="0" fontId="11" fillId="10"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0" borderId="0" applyProtection="0"/>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11" fillId="14" borderId="0" applyProtection="0">
      <alignment vertical="top"/>
    </xf>
    <xf numFmtId="0" fontId="10" fillId="0" borderId="0"/>
    <xf numFmtId="0" fontId="0" fillId="0" borderId="0">
      <alignment vertical="center"/>
    </xf>
    <xf numFmtId="0" fontId="11" fillId="14" borderId="0" applyProtection="0">
      <alignment vertical="top"/>
    </xf>
    <xf numFmtId="0" fontId="10" fillId="0" borderId="0"/>
    <xf numFmtId="0" fontId="14" fillId="9" borderId="0" applyProtection="0">
      <alignment vertical="top"/>
    </xf>
    <xf numFmtId="0" fontId="0" fillId="0" borderId="0">
      <alignment vertical="center"/>
    </xf>
    <xf numFmtId="0" fontId="11" fillId="14" borderId="0" applyProtection="0">
      <alignment vertical="top"/>
    </xf>
    <xf numFmtId="0" fontId="20" fillId="2" borderId="5" applyNumberFormat="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0" fillId="0" borderId="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top"/>
    </xf>
    <xf numFmtId="0" fontId="11" fillId="17"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0" fillId="0" borderId="0"/>
    <xf numFmtId="0" fontId="11" fillId="14" borderId="0" applyProtection="0">
      <alignment vertical="top"/>
    </xf>
    <xf numFmtId="0" fontId="14" fillId="13" borderId="0" applyNumberFormat="0" applyBorder="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0" fillId="0"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11" fillId="14" borderId="0" applyProtection="0">
      <alignment vertical="top"/>
    </xf>
    <xf numFmtId="0" fontId="10" fillId="0" borderId="0"/>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4"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0" fillId="14" borderId="3" applyNumberFormat="0" applyFont="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1" fillId="9" borderId="0" applyNumberFormat="0" applyBorder="0" applyAlignment="0" applyProtection="0">
      <alignment vertical="center"/>
    </xf>
    <xf numFmtId="0" fontId="10" fillId="0" borderId="0"/>
    <xf numFmtId="0" fontId="11" fillId="14" borderId="0" applyProtection="0">
      <alignment vertical="top"/>
    </xf>
    <xf numFmtId="0" fontId="11" fillId="14" borderId="0" applyProtection="0">
      <alignment vertical="top"/>
    </xf>
    <xf numFmtId="0" fontId="14" fillId="17"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0" fillId="0" borderId="0">
      <alignment vertical="center"/>
    </xf>
    <xf numFmtId="0" fontId="11" fillId="14"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11" fillId="17"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0" fillId="0" borderId="0"/>
    <xf numFmtId="0" fontId="11" fillId="14" borderId="0" applyProtection="0">
      <alignment vertical="top"/>
    </xf>
    <xf numFmtId="0" fontId="11" fillId="10"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0" borderId="0" applyProtection="0">
      <alignment vertical="top"/>
    </xf>
    <xf numFmtId="0" fontId="0" fillId="0" borderId="0" applyProtection="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10" fillId="0" borderId="0"/>
    <xf numFmtId="0" fontId="0" fillId="0" borderId="0">
      <alignment vertical="center"/>
    </xf>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0" fillId="0" borderId="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pplyProtection="0">
      <alignment vertical="center"/>
    </xf>
    <xf numFmtId="0" fontId="0" fillId="0" borderId="0">
      <alignment vertical="top"/>
    </xf>
    <xf numFmtId="0" fontId="11" fillId="14" borderId="0" applyProtection="0">
      <alignment vertical="top"/>
    </xf>
    <xf numFmtId="0" fontId="14" fillId="17" borderId="0" applyProtection="0">
      <alignment vertical="top"/>
    </xf>
    <xf numFmtId="0" fontId="0" fillId="14" borderId="3"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28" borderId="0" applyNumberFormat="0" applyBorder="0" applyAlignment="0" applyProtection="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10" fillId="0" borderId="0"/>
    <xf numFmtId="0" fontId="11" fillId="9"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0" fillId="0" borderId="0" applyProtection="0">
      <alignment vertical="center"/>
    </xf>
    <xf numFmtId="0" fontId="11" fillId="14" borderId="0" applyProtection="0">
      <alignment vertical="top"/>
    </xf>
    <xf numFmtId="0" fontId="0" fillId="0" borderId="0" applyProtection="0">
      <alignment vertical="center"/>
    </xf>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0" fillId="0" borderId="0">
      <alignment vertical="top"/>
    </xf>
    <xf numFmtId="0" fontId="11" fillId="14" borderId="0" applyProtection="0">
      <alignment vertical="top"/>
    </xf>
    <xf numFmtId="0" fontId="10" fillId="0" borderId="0"/>
    <xf numFmtId="0" fontId="10" fillId="0" borderId="0"/>
    <xf numFmtId="0" fontId="11" fillId="14" borderId="0" applyProtection="0">
      <alignment vertical="top"/>
    </xf>
    <xf numFmtId="0" fontId="0" fillId="0" borderId="0">
      <alignment vertical="top"/>
    </xf>
    <xf numFmtId="0" fontId="14" fillId="13"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10" fillId="0" borderId="0"/>
    <xf numFmtId="0" fontId="20" fillId="2" borderId="5" applyNumberFormat="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11" fillId="0" borderId="0" applyProtection="0"/>
    <xf numFmtId="0" fontId="11" fillId="14" borderId="0" applyProtection="0">
      <alignment vertical="top"/>
    </xf>
    <xf numFmtId="0" fontId="11" fillId="14" borderId="0" applyProtection="0">
      <alignment vertical="top"/>
    </xf>
    <xf numFmtId="0" fontId="10" fillId="0" borderId="0"/>
    <xf numFmtId="0" fontId="10" fillId="0" borderId="0"/>
    <xf numFmtId="0" fontId="10" fillId="0" borderId="0"/>
    <xf numFmtId="0" fontId="11" fillId="14" borderId="0" applyProtection="0">
      <alignment vertical="top"/>
    </xf>
    <xf numFmtId="0" fontId="10" fillId="0" borderId="0"/>
    <xf numFmtId="0" fontId="0" fillId="0" borderId="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10" fillId="0" borderId="0"/>
    <xf numFmtId="0" fontId="11" fillId="14" borderId="0" applyProtection="0">
      <alignment vertical="top"/>
    </xf>
    <xf numFmtId="0" fontId="10" fillId="0" borderId="0"/>
    <xf numFmtId="0" fontId="0" fillId="0" borderId="0">
      <alignment vertical="center"/>
    </xf>
    <xf numFmtId="0" fontId="10" fillId="0" borderId="0"/>
    <xf numFmtId="0" fontId="11" fillId="14" borderId="0" applyProtection="0">
      <alignment vertical="top"/>
    </xf>
    <xf numFmtId="0" fontId="0" fillId="0" borderId="0">
      <alignment vertical="top"/>
    </xf>
    <xf numFmtId="0" fontId="10" fillId="0" borderId="0"/>
    <xf numFmtId="0" fontId="10" fillId="0" borderId="0"/>
    <xf numFmtId="0" fontId="11" fillId="14" borderId="0" applyProtection="0">
      <alignment vertical="top"/>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28" borderId="0" applyProtection="0">
      <alignment vertical="top"/>
    </xf>
    <xf numFmtId="0" fontId="13" fillId="2" borderId="2" applyNumberFormat="0" applyAlignment="0" applyProtection="0">
      <alignment vertical="center"/>
    </xf>
    <xf numFmtId="0" fontId="12" fillId="11" borderId="2" applyNumberFormat="0" applyAlignment="0" applyProtection="0">
      <alignment vertical="center"/>
    </xf>
    <xf numFmtId="0" fontId="10" fillId="0" borderId="0"/>
    <xf numFmtId="0" fontId="11" fillId="11" borderId="0" applyNumberFormat="0" applyBorder="0" applyAlignment="0" applyProtection="0">
      <alignment vertical="center"/>
    </xf>
    <xf numFmtId="0" fontId="12" fillId="11" borderId="2" applyProtection="0">
      <alignment vertical="top"/>
    </xf>
    <xf numFmtId="0" fontId="11" fillId="0" borderId="0" applyProtection="0"/>
    <xf numFmtId="0" fontId="11" fillId="11" borderId="0" applyProtection="0">
      <alignment vertical="top"/>
    </xf>
    <xf numFmtId="0" fontId="12" fillId="11" borderId="2" applyProtection="0">
      <alignment vertical="top"/>
    </xf>
    <xf numFmtId="0" fontId="11" fillId="0" borderId="0" applyProtection="0"/>
    <xf numFmtId="0" fontId="11" fillId="11" borderId="0" applyProtection="0">
      <alignment vertical="top"/>
    </xf>
    <xf numFmtId="0" fontId="11" fillId="11" borderId="0" applyNumberFormat="0" applyBorder="0" applyAlignment="0" applyProtection="0">
      <alignment vertical="center"/>
    </xf>
    <xf numFmtId="0" fontId="13" fillId="2" borderId="2" applyNumberFormat="0" applyAlignment="0" applyProtection="0">
      <alignment vertical="center"/>
    </xf>
    <xf numFmtId="0" fontId="12" fillId="11" borderId="2" applyNumberFormat="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0" fillId="0" borderId="0">
      <alignment vertical="top"/>
    </xf>
    <xf numFmtId="0" fontId="11" fillId="11" borderId="0" applyNumberFormat="0" applyBorder="0" applyAlignment="0" applyProtection="0">
      <alignment vertical="center"/>
    </xf>
    <xf numFmtId="0" fontId="0" fillId="0" borderId="0" applyProtection="0">
      <alignment vertical="top"/>
    </xf>
    <xf numFmtId="0" fontId="11" fillId="28" borderId="0" applyProtection="0">
      <alignment vertical="top"/>
    </xf>
    <xf numFmtId="0" fontId="11" fillId="11" borderId="0" applyProtection="0">
      <alignment vertical="top"/>
    </xf>
    <xf numFmtId="0" fontId="11" fillId="11" borderId="0" applyProtection="0">
      <alignment vertical="top"/>
    </xf>
    <xf numFmtId="0" fontId="15" fillId="15" borderId="0" applyNumberFormat="0" applyBorder="0" applyAlignment="0" applyProtection="0">
      <alignment vertical="center"/>
    </xf>
    <xf numFmtId="0" fontId="0" fillId="0" borderId="0">
      <alignment vertical="top"/>
    </xf>
    <xf numFmtId="0" fontId="0" fillId="0" borderId="0" applyProtection="0">
      <alignment vertical="top"/>
    </xf>
    <xf numFmtId="0" fontId="11" fillId="11" borderId="0" applyProtection="0">
      <alignment vertical="top"/>
    </xf>
    <xf numFmtId="0" fontId="15" fillId="15" borderId="0" applyNumberFormat="0" applyBorder="0" applyAlignment="0" applyProtection="0">
      <alignment vertical="center"/>
    </xf>
    <xf numFmtId="0" fontId="0" fillId="0" borderId="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0" fillId="14" borderId="3" applyNumberFormat="0" applyFont="0" applyAlignment="0" applyProtection="0">
      <alignment vertical="center"/>
    </xf>
    <xf numFmtId="0" fontId="11" fillId="11" borderId="0" applyProtection="0">
      <alignment vertical="top"/>
    </xf>
    <xf numFmtId="0" fontId="11" fillId="11" borderId="0" applyProtection="0">
      <alignment vertical="top"/>
    </xf>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0" fillId="0" borderId="0">
      <alignment vertical="top"/>
    </xf>
    <xf numFmtId="0" fontId="0" fillId="0" borderId="0">
      <alignment vertical="center"/>
    </xf>
    <xf numFmtId="0" fontId="11" fillId="11"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11" fillId="28" borderId="0" applyProtection="0">
      <alignment vertical="top"/>
    </xf>
    <xf numFmtId="0" fontId="11" fillId="11" borderId="0" applyProtection="0">
      <alignment vertical="top"/>
    </xf>
    <xf numFmtId="0" fontId="0" fillId="0" borderId="0">
      <alignment vertical="top"/>
    </xf>
    <xf numFmtId="0" fontId="0" fillId="0" borderId="0">
      <alignment vertical="top"/>
    </xf>
    <xf numFmtId="0" fontId="11" fillId="11" borderId="0" applyProtection="0">
      <alignment vertical="top"/>
    </xf>
    <xf numFmtId="0" fontId="0" fillId="0" borderId="0" applyProtection="0">
      <alignment vertical="top"/>
    </xf>
    <xf numFmtId="0" fontId="0" fillId="0" borderId="0" applyProtection="0">
      <alignment vertical="center"/>
    </xf>
    <xf numFmtId="0" fontId="11" fillId="11" borderId="0" applyProtection="0">
      <alignment vertical="top"/>
    </xf>
    <xf numFmtId="0" fontId="10" fillId="0" borderId="0"/>
    <xf numFmtId="0" fontId="0" fillId="0" borderId="0">
      <alignment vertical="center"/>
    </xf>
    <xf numFmtId="0" fontId="11" fillId="11" borderId="0" applyProtection="0">
      <alignment vertical="top"/>
    </xf>
    <xf numFmtId="0" fontId="0" fillId="0" borderId="0">
      <alignment vertical="center"/>
    </xf>
    <xf numFmtId="0" fontId="0" fillId="0" borderId="0">
      <alignment vertical="top"/>
    </xf>
    <xf numFmtId="0" fontId="0" fillId="0" borderId="0">
      <alignment vertical="center"/>
    </xf>
    <xf numFmtId="0" fontId="11" fillId="11" borderId="0" applyNumberFormat="0" applyBorder="0" applyAlignment="0" applyProtection="0">
      <alignment vertical="center"/>
    </xf>
    <xf numFmtId="0" fontId="11" fillId="14" borderId="0" applyProtection="0">
      <alignment vertical="top"/>
    </xf>
    <xf numFmtId="0" fontId="11" fillId="11" borderId="0" applyProtection="0">
      <alignment vertical="top"/>
    </xf>
    <xf numFmtId="0" fontId="11" fillId="11" borderId="0" applyProtection="0">
      <alignment vertical="top"/>
    </xf>
    <xf numFmtId="0" fontId="0" fillId="0" borderId="0">
      <alignment vertical="top"/>
    </xf>
    <xf numFmtId="0" fontId="11" fillId="11" borderId="0" applyProtection="0">
      <alignment vertical="top"/>
    </xf>
    <xf numFmtId="0" fontId="10" fillId="0" borderId="0"/>
    <xf numFmtId="0" fontId="11" fillId="11" borderId="0" applyProtection="0">
      <alignment vertical="top"/>
    </xf>
    <xf numFmtId="0" fontId="11" fillId="11"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28" borderId="0" applyProtection="0">
      <alignment vertical="top"/>
    </xf>
    <xf numFmtId="0" fontId="11" fillId="11" borderId="0" applyProtection="0">
      <alignment vertical="top"/>
    </xf>
    <xf numFmtId="0" fontId="11" fillId="11" borderId="0" applyProtection="0">
      <alignment vertical="top"/>
    </xf>
    <xf numFmtId="0" fontId="11" fillId="11" borderId="0" applyProtection="0">
      <alignment vertical="top"/>
    </xf>
    <xf numFmtId="0" fontId="10" fillId="0" borderId="0"/>
    <xf numFmtId="0" fontId="10" fillId="0" borderId="0"/>
    <xf numFmtId="0" fontId="11" fillId="11"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0" fillId="0" borderId="0">
      <alignment vertical="center"/>
    </xf>
    <xf numFmtId="0" fontId="10" fillId="0" borderId="0"/>
    <xf numFmtId="0" fontId="11" fillId="11" borderId="0" applyNumberFormat="0" applyBorder="0" applyAlignment="0" applyProtection="0">
      <alignment vertical="center"/>
    </xf>
    <xf numFmtId="0" fontId="15" fillId="15"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0" fillId="0" borderId="0"/>
    <xf numFmtId="0" fontId="0" fillId="0" borderId="0">
      <alignment vertical="top"/>
    </xf>
    <xf numFmtId="0" fontId="11" fillId="11" borderId="0" applyNumberFormat="0" applyBorder="0" applyAlignment="0" applyProtection="0">
      <alignment vertical="center"/>
    </xf>
    <xf numFmtId="0" fontId="11" fillId="11" borderId="0" applyProtection="0">
      <alignment vertical="top"/>
    </xf>
    <xf numFmtId="0" fontId="11" fillId="0" borderId="0" applyProtection="0"/>
    <xf numFmtId="0" fontId="0" fillId="0" borderId="0" applyProtection="0">
      <alignment vertical="top"/>
    </xf>
    <xf numFmtId="0" fontId="0" fillId="0" borderId="0" applyProtection="0"/>
    <xf numFmtId="0" fontId="0" fillId="0" borderId="0">
      <alignment vertical="center"/>
    </xf>
    <xf numFmtId="0" fontId="11" fillId="11" borderId="0" applyProtection="0">
      <alignment vertical="top"/>
    </xf>
    <xf numFmtId="0" fontId="11" fillId="11" borderId="0" applyProtection="0">
      <alignment vertical="top"/>
    </xf>
    <xf numFmtId="0" fontId="0" fillId="0" borderId="0">
      <alignment vertical="center"/>
    </xf>
    <xf numFmtId="0" fontId="0" fillId="0" borderId="0" applyProtection="0"/>
    <xf numFmtId="0" fontId="0" fillId="0" borderId="0">
      <alignment vertical="center"/>
    </xf>
    <xf numFmtId="0" fontId="0" fillId="0" borderId="0">
      <alignment vertical="center"/>
    </xf>
    <xf numFmtId="0" fontId="11" fillId="11" borderId="0" applyNumberFormat="0" applyBorder="0" applyAlignment="0" applyProtection="0">
      <alignment vertical="center"/>
    </xf>
    <xf numFmtId="0" fontId="11" fillId="14" borderId="0" applyProtection="0">
      <alignment vertical="top"/>
    </xf>
    <xf numFmtId="0" fontId="11" fillId="0" borderId="0" applyProtection="0"/>
    <xf numFmtId="0" fontId="11" fillId="11" borderId="0" applyProtection="0">
      <alignment vertical="top"/>
    </xf>
    <xf numFmtId="0" fontId="0" fillId="0" borderId="0">
      <alignment vertical="top"/>
    </xf>
    <xf numFmtId="0" fontId="0" fillId="0" borderId="0">
      <alignment vertical="center"/>
    </xf>
    <xf numFmtId="0" fontId="11" fillId="11" borderId="0" applyProtection="0">
      <alignment vertical="top"/>
    </xf>
    <xf numFmtId="0" fontId="11" fillId="0" borderId="0" applyProtection="0"/>
    <xf numFmtId="0" fontId="11" fillId="11" borderId="0" applyProtection="0">
      <alignment vertical="top"/>
    </xf>
    <xf numFmtId="0" fontId="13" fillId="2" borderId="2" applyNumberFormat="0" applyAlignment="0" applyProtection="0">
      <alignment vertical="center"/>
    </xf>
    <xf numFmtId="0" fontId="0" fillId="0" borderId="0" applyProtection="0"/>
    <xf numFmtId="0" fontId="11" fillId="11" borderId="0" applyProtection="0">
      <alignment vertical="top"/>
    </xf>
    <xf numFmtId="0" fontId="11" fillId="11" borderId="0" applyNumberFormat="0" applyBorder="0" applyAlignment="0" applyProtection="0">
      <alignment vertical="center"/>
    </xf>
    <xf numFmtId="0" fontId="15" fillId="15" borderId="0" applyNumberFormat="0" applyBorder="0" applyAlignment="0" applyProtection="0">
      <alignment vertical="center"/>
    </xf>
    <xf numFmtId="0" fontId="11" fillId="11" borderId="0" applyNumberFormat="0" applyBorder="0" applyAlignment="0" applyProtection="0">
      <alignment vertical="center"/>
    </xf>
    <xf numFmtId="0" fontId="15" fillId="15"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5" fillId="15" borderId="0" applyProtection="0">
      <alignment vertical="top"/>
    </xf>
    <xf numFmtId="0" fontId="11" fillId="11" borderId="0" applyProtection="0">
      <alignment vertical="top"/>
    </xf>
    <xf numFmtId="0" fontId="11" fillId="11" borderId="0" applyProtection="0">
      <alignment vertical="top"/>
    </xf>
    <xf numFmtId="0" fontId="15" fillId="15" borderId="0" applyProtection="0">
      <alignment vertical="top"/>
    </xf>
    <xf numFmtId="0" fontId="10" fillId="0" borderId="0"/>
    <xf numFmtId="0" fontId="11" fillId="11" borderId="0" applyNumberFormat="0" applyBorder="0" applyAlignment="0" applyProtection="0">
      <alignment vertical="center"/>
    </xf>
    <xf numFmtId="0" fontId="15" fillId="15" borderId="0" applyProtection="0">
      <alignment vertical="top"/>
    </xf>
    <xf numFmtId="0" fontId="11" fillId="11" borderId="0" applyProtection="0">
      <alignment vertical="top"/>
    </xf>
    <xf numFmtId="0" fontId="11" fillId="11" borderId="0" applyProtection="0">
      <alignment vertical="top"/>
    </xf>
    <xf numFmtId="0" fontId="10" fillId="0" borderId="0"/>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pplyProtection="0"/>
    <xf numFmtId="0" fontId="0" fillId="0" borderId="0">
      <alignment vertical="top"/>
    </xf>
    <xf numFmtId="0" fontId="11" fillId="11" borderId="0" applyProtection="0">
      <alignment vertical="top"/>
    </xf>
    <xf numFmtId="0" fontId="11" fillId="0" borderId="0" applyProtection="0"/>
    <xf numFmtId="0" fontId="11" fillId="11" borderId="0" applyProtection="0">
      <alignment vertical="top"/>
    </xf>
    <xf numFmtId="0" fontId="0" fillId="0" borderId="0">
      <alignment vertical="center"/>
    </xf>
    <xf numFmtId="0" fontId="10" fillId="0" borderId="0"/>
    <xf numFmtId="0" fontId="0" fillId="0" borderId="0">
      <alignment vertical="center"/>
    </xf>
    <xf numFmtId="0" fontId="11" fillId="14" borderId="0" applyNumberFormat="0" applyBorder="0" applyAlignment="0" applyProtection="0">
      <alignment vertical="center"/>
    </xf>
    <xf numFmtId="0" fontId="11" fillId="11" borderId="0" applyProtection="0">
      <alignment vertical="top"/>
    </xf>
    <xf numFmtId="0" fontId="0" fillId="0" borderId="0">
      <alignment vertical="center"/>
    </xf>
    <xf numFmtId="0" fontId="11" fillId="11" borderId="0" applyNumberFormat="0" applyBorder="0" applyAlignment="0" applyProtection="0">
      <alignment vertical="center"/>
    </xf>
    <xf numFmtId="0" fontId="11" fillId="0" borderId="0" applyProtection="0"/>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0" borderId="0" applyProtection="0"/>
    <xf numFmtId="0" fontId="11" fillId="10"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5" fillId="15" borderId="0" applyNumberFormat="0" applyBorder="0" applyAlignment="0" applyProtection="0">
      <alignment vertical="center"/>
    </xf>
    <xf numFmtId="0" fontId="11" fillId="11" borderId="0" applyNumberFormat="0" applyBorder="0" applyAlignment="0" applyProtection="0">
      <alignment vertical="center"/>
    </xf>
    <xf numFmtId="0" fontId="13" fillId="2" borderId="2" applyNumberFormat="0" applyAlignment="0" applyProtection="0">
      <alignment vertical="center"/>
    </xf>
    <xf numFmtId="0" fontId="15" fillId="15" borderId="0" applyNumberFormat="0" applyBorder="0" applyAlignment="0" applyProtection="0">
      <alignment vertical="center"/>
    </xf>
    <xf numFmtId="0" fontId="11" fillId="11" borderId="0" applyProtection="0">
      <alignment vertical="top"/>
    </xf>
    <xf numFmtId="0" fontId="11" fillId="11"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5" fillId="15" borderId="0" applyProtection="0">
      <alignment vertical="top"/>
    </xf>
    <xf numFmtId="0" fontId="11" fillId="11" borderId="0" applyProtection="0">
      <alignment vertical="top"/>
    </xf>
    <xf numFmtId="0" fontId="13" fillId="2" borderId="2" applyNumberFormat="0" applyAlignment="0" applyProtection="0">
      <alignment vertical="center"/>
    </xf>
    <xf numFmtId="0" fontId="11" fillId="11" borderId="0" applyProtection="0">
      <alignment vertical="top"/>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5" fillId="15" borderId="0" applyProtection="0">
      <alignment vertical="top"/>
    </xf>
    <xf numFmtId="0" fontId="11" fillId="11" borderId="0" applyNumberFormat="0" applyBorder="0" applyAlignment="0" applyProtection="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1" fillId="14" borderId="0" applyNumberFormat="0" applyBorder="0" applyAlignment="0" applyProtection="0">
      <alignment vertical="center"/>
    </xf>
    <xf numFmtId="0" fontId="10" fillId="0" borderId="0"/>
    <xf numFmtId="0" fontId="13" fillId="2" borderId="2" applyProtection="0">
      <alignment vertical="top"/>
    </xf>
    <xf numFmtId="0" fontId="10" fillId="0" borderId="0"/>
    <xf numFmtId="0" fontId="11" fillId="0" borderId="0" applyProtection="0"/>
    <xf numFmtId="0" fontId="11" fillId="14" borderId="0" applyNumberFormat="0" applyBorder="0" applyAlignment="0" applyProtection="0">
      <alignment vertical="center"/>
    </xf>
    <xf numFmtId="0" fontId="11" fillId="0" borderId="0" applyProtection="0"/>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14" borderId="3" applyProtection="0">
      <alignment vertical="top"/>
    </xf>
    <xf numFmtId="0" fontId="10" fillId="0" borderId="0"/>
    <xf numFmtId="0" fontId="10" fillId="0" borderId="0"/>
    <xf numFmtId="0" fontId="11" fillId="14" borderId="0" applyProtection="0">
      <alignment vertical="top"/>
    </xf>
    <xf numFmtId="0" fontId="10" fillId="0" borderId="0"/>
    <xf numFmtId="0" fontId="14" fillId="17"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5" fillId="15" borderId="0" applyNumberFormat="0" applyBorder="0" applyAlignment="0" applyProtection="0">
      <alignment vertical="center"/>
    </xf>
    <xf numFmtId="0" fontId="11" fillId="14" borderId="0" applyNumberFormat="0" applyBorder="0" applyAlignment="0" applyProtection="0">
      <alignment vertical="center"/>
    </xf>
    <xf numFmtId="0" fontId="15" fillId="15" borderId="0" applyNumberFormat="0" applyBorder="0" applyAlignment="0" applyProtection="0">
      <alignment vertical="center"/>
    </xf>
    <xf numFmtId="0" fontId="11" fillId="17" borderId="0" applyNumberFormat="0" applyBorder="0" applyAlignment="0" applyProtection="0">
      <alignment vertical="center"/>
    </xf>
    <xf numFmtId="0" fontId="11" fillId="14" borderId="0" applyProtection="0">
      <alignment vertical="top"/>
    </xf>
    <xf numFmtId="0" fontId="15" fillId="15" borderId="0" applyProtection="0">
      <alignment vertical="top"/>
    </xf>
    <xf numFmtId="0" fontId="11" fillId="17" borderId="0" applyNumberFormat="0" applyBorder="0" applyAlignment="0" applyProtection="0">
      <alignment vertical="center"/>
    </xf>
    <xf numFmtId="0" fontId="11" fillId="14" borderId="0" applyProtection="0">
      <alignment vertical="top"/>
    </xf>
    <xf numFmtId="0" fontId="15" fillId="15" borderId="0" applyProtection="0">
      <alignment vertical="top"/>
    </xf>
    <xf numFmtId="0" fontId="11" fillId="17"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5" fillId="15" borderId="0" applyProtection="0">
      <alignment vertical="top"/>
    </xf>
    <xf numFmtId="0" fontId="11" fillId="0" borderId="0" applyProtection="0"/>
    <xf numFmtId="0" fontId="10" fillId="0" borderId="0"/>
    <xf numFmtId="0" fontId="11" fillId="17" borderId="0" applyProtection="0">
      <alignment vertical="top"/>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top"/>
    </xf>
    <xf numFmtId="0" fontId="0" fillId="0" borderId="0">
      <alignment vertical="center"/>
    </xf>
    <xf numFmtId="0" fontId="11" fillId="17" borderId="0" applyProtection="0">
      <alignment vertical="top"/>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0" fillId="0" borderId="0">
      <alignment vertical="top"/>
    </xf>
    <xf numFmtId="0" fontId="11" fillId="14"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0" borderId="0" applyProtection="0"/>
    <xf numFmtId="0" fontId="11" fillId="9" borderId="0" applyProtection="0">
      <alignment vertical="top"/>
    </xf>
    <xf numFmtId="0" fontId="11" fillId="14" borderId="0" applyProtection="0">
      <alignment vertical="top"/>
    </xf>
    <xf numFmtId="0" fontId="11" fillId="14" borderId="0" applyProtection="0">
      <alignment vertical="top"/>
    </xf>
    <xf numFmtId="0" fontId="11" fillId="0" borderId="0" applyProtection="0"/>
    <xf numFmtId="0" fontId="11" fillId="9" borderId="0" applyProtection="0">
      <alignment vertical="top"/>
    </xf>
    <xf numFmtId="0" fontId="11" fillId="14" borderId="0" applyNumberFormat="0" applyBorder="0" applyAlignment="0" applyProtection="0">
      <alignment vertical="center"/>
    </xf>
    <xf numFmtId="0" fontId="14" fillId="16" borderId="0" applyNumberFormat="0" applyBorder="0" applyAlignment="0" applyProtection="0">
      <alignment vertical="center"/>
    </xf>
    <xf numFmtId="0" fontId="11" fillId="9"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4" fillId="16" borderId="0" applyProtection="0">
      <alignment vertical="top"/>
    </xf>
    <xf numFmtId="0" fontId="11" fillId="9"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4" fillId="22" borderId="0" applyNumberFormat="0" applyBorder="0" applyAlignment="0" applyProtection="0">
      <alignment vertical="center"/>
    </xf>
    <xf numFmtId="0" fontId="0" fillId="0" borderId="0">
      <alignment vertical="center"/>
    </xf>
    <xf numFmtId="0" fontId="11" fillId="14" borderId="0" applyProtection="0">
      <alignment vertical="top"/>
    </xf>
    <xf numFmtId="0" fontId="0" fillId="0" borderId="0">
      <alignment vertical="center"/>
    </xf>
    <xf numFmtId="0" fontId="10" fillId="0" borderId="0"/>
    <xf numFmtId="0" fontId="11" fillId="9" borderId="0" applyNumberFormat="0" applyBorder="0" applyAlignment="0" applyProtection="0">
      <alignment vertical="center"/>
    </xf>
    <xf numFmtId="0" fontId="11" fillId="14" borderId="0" applyProtection="0">
      <alignment vertical="top"/>
    </xf>
    <xf numFmtId="0" fontId="10" fillId="0" borderId="0"/>
    <xf numFmtId="0" fontId="0" fillId="0" borderId="0">
      <alignment vertical="center"/>
    </xf>
    <xf numFmtId="0" fontId="11" fillId="14" borderId="0" applyProtection="0">
      <alignment vertical="top"/>
    </xf>
    <xf numFmtId="0" fontId="0" fillId="14" borderId="3" applyNumberFormat="0" applyFont="0" applyAlignment="0" applyProtection="0">
      <alignment vertical="center"/>
    </xf>
    <xf numFmtId="0" fontId="0" fillId="0" borderId="0" applyProtection="0">
      <alignment vertical="center"/>
    </xf>
    <xf numFmtId="0" fontId="11" fillId="9" borderId="0" applyProtection="0">
      <alignment vertical="top"/>
    </xf>
    <xf numFmtId="0" fontId="0" fillId="14" borderId="3" applyNumberFormat="0" applyFont="0" applyAlignment="0" applyProtection="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0" borderId="0">
      <alignment vertical="top"/>
    </xf>
    <xf numFmtId="0" fontId="14" fillId="17"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0" borderId="0" applyProtection="0"/>
    <xf numFmtId="0" fontId="11" fillId="0" borderId="0" applyProtection="0"/>
    <xf numFmtId="0" fontId="11" fillId="14" borderId="0" applyNumberFormat="0" applyBorder="0" applyAlignment="0" applyProtection="0">
      <alignment vertical="center"/>
    </xf>
    <xf numFmtId="0" fontId="11" fillId="0" borderId="0" applyProtection="0"/>
    <xf numFmtId="0" fontId="0" fillId="0" borderId="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11" fillId="14" borderId="0" applyProtection="0">
      <alignment vertical="top"/>
    </xf>
    <xf numFmtId="0" fontId="11" fillId="0" borderId="0" applyProtection="0"/>
    <xf numFmtId="0" fontId="0" fillId="0" borderId="0">
      <alignment vertical="center"/>
    </xf>
    <xf numFmtId="0" fontId="0" fillId="0" borderId="0" applyProtection="0">
      <alignment vertical="top"/>
    </xf>
    <xf numFmtId="0" fontId="11" fillId="14"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11" fillId="14" borderId="0" applyProtection="0">
      <alignment vertical="top"/>
    </xf>
    <xf numFmtId="0" fontId="11" fillId="0" borderId="0" applyProtection="0"/>
    <xf numFmtId="0" fontId="11" fillId="14" borderId="0" applyNumberFormat="0" applyBorder="0" applyAlignment="0" applyProtection="0">
      <alignment vertical="center"/>
    </xf>
    <xf numFmtId="0" fontId="10" fillId="0" borderId="0"/>
    <xf numFmtId="0" fontId="0" fillId="0" borderId="0">
      <alignment vertical="center"/>
    </xf>
    <xf numFmtId="0" fontId="0" fillId="0"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1" fillId="17"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14" fillId="56"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Protection="0">
      <alignment vertical="top"/>
    </xf>
    <xf numFmtId="0" fontId="11" fillId="14" borderId="0" applyProtection="0">
      <alignment vertical="top"/>
    </xf>
    <xf numFmtId="0" fontId="21" fillId="0" borderId="6" applyNumberFormat="0" applyFill="0" applyAlignment="0" applyProtection="0">
      <alignment vertical="center"/>
    </xf>
    <xf numFmtId="0" fontId="25" fillId="23" borderId="0" applyNumberFormat="0" applyBorder="0" applyAlignment="0" applyProtection="0">
      <alignment vertical="center"/>
    </xf>
    <xf numFmtId="0" fontId="11" fillId="14" borderId="0" applyProtection="0">
      <alignment vertical="top"/>
    </xf>
    <xf numFmtId="0" fontId="25" fillId="23" borderId="0" applyNumberFormat="0" applyBorder="0" applyAlignment="0" applyProtection="0">
      <alignment vertical="center"/>
    </xf>
    <xf numFmtId="0" fontId="11" fillId="14" borderId="0" applyProtection="0">
      <alignment vertical="top"/>
    </xf>
    <xf numFmtId="0" fontId="21" fillId="0" borderId="6" applyNumberFormat="0" applyFill="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0" borderId="0" applyProtection="0"/>
    <xf numFmtId="0" fontId="13" fillId="2" borderId="2" applyProtection="0">
      <alignment vertical="top"/>
    </xf>
    <xf numFmtId="0" fontId="0" fillId="0" borderId="0" applyProtection="0">
      <alignment vertical="top"/>
    </xf>
    <xf numFmtId="0" fontId="14" fillId="10" borderId="0" applyNumberFormat="0" applyBorder="0" applyAlignment="0" applyProtection="0">
      <alignment vertical="center"/>
    </xf>
    <xf numFmtId="0" fontId="11" fillId="14" borderId="0" applyNumberFormat="0" applyBorder="0" applyAlignment="0" applyProtection="0">
      <alignment vertical="center"/>
    </xf>
    <xf numFmtId="0" fontId="14" fillId="10" borderId="0" applyProtection="0">
      <alignment vertical="top"/>
    </xf>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0" fillId="0" borderId="0">
      <alignment vertical="top"/>
    </xf>
    <xf numFmtId="0" fontId="11" fillId="14" borderId="0" applyProtection="0">
      <alignment vertical="top"/>
    </xf>
    <xf numFmtId="0" fontId="44" fillId="10" borderId="0" applyNumberFormat="0" applyBorder="0" applyAlignment="0" applyProtection="0">
      <alignment vertical="center"/>
    </xf>
    <xf numFmtId="0" fontId="11" fillId="17" borderId="0" applyProtection="0">
      <alignment vertical="top"/>
    </xf>
    <xf numFmtId="0" fontId="20" fillId="2" borderId="5" applyNumberFormat="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4" fillId="1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0" fillId="0" borderId="0" applyProtection="0">
      <alignment vertical="top"/>
    </xf>
    <xf numFmtId="0" fontId="14" fillId="10" borderId="0" applyProtection="0">
      <alignment vertical="top"/>
    </xf>
    <xf numFmtId="0" fontId="11" fillId="14" borderId="0" applyNumberFormat="0" applyBorder="0" applyAlignment="0" applyProtection="0">
      <alignment vertical="center"/>
    </xf>
    <xf numFmtId="0" fontId="11" fillId="0" borderId="0" applyProtection="0"/>
    <xf numFmtId="0" fontId="0" fillId="0" borderId="0" applyProtection="0">
      <alignment vertical="center"/>
    </xf>
    <xf numFmtId="0" fontId="11" fillId="14"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1" fillId="14" borderId="0" applyProtection="0">
      <alignment vertical="top"/>
    </xf>
    <xf numFmtId="0" fontId="11" fillId="0" borderId="0" applyProtection="0"/>
    <xf numFmtId="0" fontId="13" fillId="2" borderId="2" applyNumberFormat="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13" fillId="2" borderId="2" applyNumberFormat="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4" fillId="1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Protection="0">
      <alignment vertical="top"/>
    </xf>
    <xf numFmtId="0" fontId="11" fillId="14" borderId="0" applyNumberFormat="0" applyBorder="0" applyAlignment="0" applyProtection="0">
      <alignment vertical="center"/>
    </xf>
    <xf numFmtId="0" fontId="49" fillId="0" borderId="19" applyProtection="0">
      <alignment vertical="top"/>
    </xf>
    <xf numFmtId="0" fontId="0" fillId="0"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Protection="0">
      <alignment vertical="top"/>
    </xf>
    <xf numFmtId="0" fontId="10" fillId="0" borderId="0"/>
    <xf numFmtId="0" fontId="11" fillId="14" borderId="0" applyProtection="0">
      <alignment vertical="top"/>
    </xf>
    <xf numFmtId="9" fontId="0" fillId="0" borderId="0" applyProtection="0">
      <alignment vertical="top"/>
    </xf>
    <xf numFmtId="0" fontId="11" fillId="28"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11" fillId="0" borderId="0" applyProtection="0"/>
    <xf numFmtId="0" fontId="11" fillId="14" borderId="0" applyNumberFormat="0" applyBorder="0" applyAlignment="0" applyProtection="0">
      <alignment vertical="center"/>
    </xf>
    <xf numFmtId="0" fontId="11" fillId="0" borderId="0" applyProtection="0"/>
    <xf numFmtId="0" fontId="13" fillId="2" borderId="2" applyProtection="0">
      <alignment vertical="top"/>
    </xf>
    <xf numFmtId="0" fontId="0" fillId="0" borderId="0">
      <alignment vertical="center"/>
    </xf>
    <xf numFmtId="0" fontId="11" fillId="14" borderId="0" applyNumberFormat="0" applyBorder="0" applyAlignment="0" applyProtection="0">
      <alignment vertical="center"/>
    </xf>
    <xf numFmtId="0" fontId="0" fillId="0" borderId="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14" borderId="0" applyNumberFormat="0" applyBorder="0" applyAlignment="0" applyProtection="0">
      <alignment vertical="center"/>
    </xf>
    <xf numFmtId="0" fontId="44" fillId="10" borderId="0" applyProtection="0">
      <alignment vertical="top"/>
    </xf>
    <xf numFmtId="0" fontId="0" fillId="0" borderId="0" applyProtection="0">
      <alignment vertical="center"/>
    </xf>
    <xf numFmtId="0" fontId="0" fillId="0" borderId="0" applyProtection="0">
      <alignment vertical="top"/>
    </xf>
    <xf numFmtId="0" fontId="11"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4" fillId="10"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0" fillId="0" borderId="0">
      <alignment vertical="center"/>
    </xf>
    <xf numFmtId="0" fontId="10" fillId="0" borderId="0"/>
    <xf numFmtId="0" fontId="0" fillId="0" borderId="0" applyProtection="0">
      <alignment vertical="center"/>
    </xf>
    <xf numFmtId="0" fontId="11" fillId="14" borderId="0" applyProtection="0">
      <alignment vertical="top"/>
    </xf>
    <xf numFmtId="0" fontId="10" fillId="0" borderId="0"/>
    <xf numFmtId="0" fontId="11" fillId="14" borderId="0" applyProtection="0">
      <alignment vertical="top"/>
    </xf>
    <xf numFmtId="0" fontId="0" fillId="0" borderId="0">
      <alignment vertical="top"/>
    </xf>
    <xf numFmtId="0" fontId="0" fillId="0" borderId="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0" fillId="0" borderId="0" applyProtection="0">
      <alignment vertical="center"/>
    </xf>
    <xf numFmtId="0" fontId="0" fillId="0" borderId="0" applyProtection="0">
      <alignment vertical="top"/>
    </xf>
    <xf numFmtId="0" fontId="11" fillId="14" borderId="0" applyProtection="0">
      <alignment vertical="top"/>
    </xf>
    <xf numFmtId="0" fontId="10" fillId="0" borderId="0"/>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14" borderId="0" applyNumberFormat="0" applyBorder="0" applyAlignment="0" applyProtection="0">
      <alignment vertical="center"/>
    </xf>
    <xf numFmtId="0" fontId="10" fillId="0" borderId="0"/>
    <xf numFmtId="0" fontId="11" fillId="14" borderId="0" applyProtection="0">
      <alignment vertical="top"/>
    </xf>
    <xf numFmtId="0" fontId="10" fillId="0" borderId="0"/>
    <xf numFmtId="0" fontId="11" fillId="14"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14" borderId="0" applyProtection="0">
      <alignment vertical="top"/>
    </xf>
    <xf numFmtId="0" fontId="0" fillId="0" borderId="0">
      <alignment vertical="top"/>
    </xf>
    <xf numFmtId="0" fontId="0" fillId="0" borderId="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0" fillId="0" borderId="0" applyProtection="0">
      <alignment vertical="center"/>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3" fillId="2" borderId="2"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11" fillId="14" borderId="0" applyProtection="0">
      <alignment vertical="top"/>
    </xf>
    <xf numFmtId="0" fontId="21" fillId="0" borderId="6" applyNumberFormat="0" applyFill="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5" fillId="15" borderId="0" applyNumberFormat="0" applyBorder="0" applyAlignment="0" applyProtection="0">
      <alignment vertical="center"/>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0" fillId="0" borderId="0"/>
    <xf numFmtId="0" fontId="11" fillId="14" borderId="0" applyProtection="0">
      <alignment vertical="top"/>
    </xf>
    <xf numFmtId="0" fontId="10" fillId="0" borderId="0"/>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4" fillId="22"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0" fillId="0" borderId="0">
      <alignment vertical="top"/>
    </xf>
    <xf numFmtId="0" fontId="0" fillId="0" borderId="0">
      <alignment vertical="center"/>
    </xf>
    <xf numFmtId="0" fontId="10" fillId="0" borderId="0"/>
    <xf numFmtId="0" fontId="10" fillId="0" borderId="0"/>
    <xf numFmtId="0" fontId="0" fillId="0" borderId="0" applyProtection="0">
      <alignment vertical="top"/>
    </xf>
    <xf numFmtId="0" fontId="11" fillId="14" borderId="0" applyNumberFormat="0" applyBorder="0" applyAlignment="0" applyProtection="0">
      <alignment vertical="center"/>
    </xf>
    <xf numFmtId="0" fontId="0" fillId="0" borderId="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1" fillId="14" borderId="0" applyNumberFormat="0" applyBorder="0" applyAlignment="0" applyProtection="0">
      <alignment vertical="center"/>
    </xf>
    <xf numFmtId="0" fontId="13" fillId="2" borderId="2" applyProtection="0">
      <alignment vertical="top"/>
    </xf>
    <xf numFmtId="0" fontId="15" fillId="15" borderId="0" applyNumberFormat="0" applyBorder="0" applyAlignment="0" applyProtection="0">
      <alignment vertical="center"/>
    </xf>
    <xf numFmtId="0" fontId="11" fillId="14" borderId="0" applyProtection="0">
      <alignment vertical="top"/>
    </xf>
    <xf numFmtId="0" fontId="15" fillId="15" borderId="0" applyProtection="0">
      <alignment vertical="top"/>
    </xf>
    <xf numFmtId="0" fontId="11" fillId="14" borderId="0" applyProtection="0">
      <alignment vertical="top"/>
    </xf>
    <xf numFmtId="0" fontId="10" fillId="0" borderId="0"/>
    <xf numFmtId="0" fontId="11" fillId="14" borderId="0" applyProtection="0">
      <alignment vertical="top"/>
    </xf>
    <xf numFmtId="0" fontId="15" fillId="15"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11" fillId="14" borderId="0" applyProtection="0">
      <alignment vertical="top"/>
    </xf>
    <xf numFmtId="0" fontId="20" fillId="2" borderId="5" applyNumberFormat="0" applyAlignment="0" applyProtection="0">
      <alignment vertical="center"/>
    </xf>
    <xf numFmtId="0" fontId="0" fillId="0" borderId="0">
      <alignment vertical="center"/>
    </xf>
    <xf numFmtId="0" fontId="0" fillId="0" borderId="0">
      <alignment vertical="top"/>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10" fillId="0" borderId="0"/>
    <xf numFmtId="0" fontId="0" fillId="0" borderId="0">
      <alignment vertical="top"/>
    </xf>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Protection="0">
      <alignment vertical="top"/>
    </xf>
    <xf numFmtId="0" fontId="0" fillId="0" borderId="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1" fillId="14" borderId="0" applyProtection="0">
      <alignment vertical="top"/>
    </xf>
    <xf numFmtId="0" fontId="0" fillId="0" borderId="0">
      <alignment vertical="center"/>
    </xf>
    <xf numFmtId="0" fontId="0" fillId="0" borderId="0">
      <alignment vertical="top"/>
    </xf>
    <xf numFmtId="0" fontId="11" fillId="14" borderId="0" applyProtection="0">
      <alignment vertical="top"/>
    </xf>
    <xf numFmtId="0" fontId="0" fillId="0" borderId="0">
      <alignment vertical="center"/>
    </xf>
    <xf numFmtId="0" fontId="0" fillId="0" borderId="0">
      <alignment vertical="top"/>
    </xf>
    <xf numFmtId="0" fontId="0"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Protection="0">
      <alignment vertical="top"/>
    </xf>
    <xf numFmtId="0" fontId="11" fillId="14"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11" fillId="14" borderId="0" applyProtection="0">
      <alignment vertical="top"/>
    </xf>
    <xf numFmtId="0" fontId="11" fillId="10" borderId="0" applyProtection="0">
      <alignment vertical="top"/>
    </xf>
    <xf numFmtId="0" fontId="11" fillId="17" borderId="0" applyProtection="0">
      <alignment vertical="top"/>
    </xf>
    <xf numFmtId="0" fontId="11" fillId="14" borderId="0" applyProtection="0">
      <alignment vertical="top"/>
    </xf>
    <xf numFmtId="0" fontId="0" fillId="0" borderId="0" applyProtection="0">
      <alignment vertical="center"/>
    </xf>
    <xf numFmtId="0" fontId="11" fillId="14" borderId="0" applyProtection="0">
      <alignment vertical="top"/>
    </xf>
    <xf numFmtId="0" fontId="11" fillId="17"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pplyProtection="0">
      <alignment vertical="top"/>
    </xf>
    <xf numFmtId="0" fontId="0" fillId="0" borderId="0">
      <alignment vertical="center"/>
    </xf>
    <xf numFmtId="0" fontId="10" fillId="0" borderId="0"/>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4" fillId="22" borderId="0" applyProtection="0">
      <alignment vertical="top"/>
    </xf>
    <xf numFmtId="0" fontId="14" fillId="10"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0" fillId="0" borderId="0" applyProtection="0">
      <alignment vertical="center"/>
    </xf>
    <xf numFmtId="0" fontId="14" fillId="1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Protection="0">
      <alignment vertical="top"/>
    </xf>
    <xf numFmtId="0" fontId="10" fillId="0" borderId="0">
      <alignment vertical="center"/>
    </xf>
    <xf numFmtId="0" fontId="0" fillId="0" borderId="0">
      <alignment vertical="center"/>
    </xf>
    <xf numFmtId="0" fontId="11" fillId="14" borderId="0" applyNumberFormat="0" applyBorder="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10" fillId="0" borderId="0"/>
    <xf numFmtId="0" fontId="0" fillId="0" borderId="0">
      <alignment vertical="center"/>
    </xf>
    <xf numFmtId="0" fontId="11" fillId="14" borderId="0" applyProtection="0">
      <alignment vertical="top"/>
    </xf>
    <xf numFmtId="0" fontId="0" fillId="0" borderId="0">
      <alignment vertical="top"/>
    </xf>
    <xf numFmtId="0" fontId="10" fillId="0" borderId="0"/>
    <xf numFmtId="0" fontId="11" fillId="14" borderId="0" applyProtection="0">
      <alignment vertical="top"/>
    </xf>
    <xf numFmtId="0" fontId="11" fillId="14" borderId="0" applyNumberFormat="0" applyBorder="0" applyAlignment="0" applyProtection="0">
      <alignment vertical="center"/>
    </xf>
    <xf numFmtId="9" fontId="0" fillId="0" borderId="0" applyProtection="0">
      <alignment vertical="top"/>
    </xf>
    <xf numFmtId="0" fontId="11" fillId="14" borderId="0" applyNumberFormat="0" applyBorder="0" applyAlignment="0" applyProtection="0">
      <alignment vertical="center"/>
    </xf>
    <xf numFmtId="0" fontId="11" fillId="28"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4" fillId="1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0" fillId="0" borderId="0"/>
    <xf numFmtId="0" fontId="11" fillId="14" borderId="0" applyProtection="0">
      <alignment vertical="top"/>
    </xf>
    <xf numFmtId="0" fontId="14" fillId="22"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11" fillId="14" borderId="0" applyProtection="0">
      <alignment vertical="top"/>
    </xf>
    <xf numFmtId="0" fontId="13" fillId="2" borderId="2" applyNumberFormat="0" applyAlignment="0" applyProtection="0">
      <alignment vertical="center"/>
    </xf>
    <xf numFmtId="0" fontId="10" fillId="0" borderId="0"/>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0" fillId="0" borderId="0">
      <alignment vertical="top"/>
    </xf>
    <xf numFmtId="0" fontId="11" fillId="14" borderId="0" applyProtection="0">
      <alignment vertical="top"/>
    </xf>
    <xf numFmtId="0" fontId="11" fillId="14" borderId="0" applyProtection="0">
      <alignment vertical="top"/>
    </xf>
    <xf numFmtId="0" fontId="10" fillId="0" borderId="0"/>
    <xf numFmtId="0" fontId="11" fillId="14" borderId="0" applyProtection="0">
      <alignment vertical="top"/>
    </xf>
    <xf numFmtId="0" fontId="0" fillId="0" borderId="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Protection="0">
      <alignment vertical="top"/>
    </xf>
    <xf numFmtId="0" fontId="14" fillId="22" borderId="0" applyNumberFormat="0" applyBorder="0" applyAlignment="0" applyProtection="0">
      <alignment vertical="center"/>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5" fillId="15"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10" borderId="2" applyNumberFormat="0" applyAlignment="0" applyProtection="0">
      <alignment vertical="center"/>
    </xf>
    <xf numFmtId="0" fontId="11" fillId="14" borderId="0" applyProtection="0">
      <alignment vertical="top"/>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0" borderId="0" applyProtection="0"/>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0" borderId="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0" borderId="0" applyProtection="0"/>
    <xf numFmtId="0" fontId="11" fillId="14" borderId="0" applyNumberFormat="0" applyBorder="0" applyAlignment="0" applyProtection="0">
      <alignment vertical="center"/>
    </xf>
    <xf numFmtId="0" fontId="14" fillId="17"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10" fillId="0" borderId="0"/>
    <xf numFmtId="0" fontId="11" fillId="14"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0" fillId="14" borderId="3" applyNumberFormat="0" applyFont="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3" fillId="2" borderId="2" applyNumberFormat="0" applyAlignment="0" applyProtection="0">
      <alignment vertical="center"/>
    </xf>
    <xf numFmtId="0" fontId="11" fillId="14" borderId="0" applyNumberFormat="0" applyBorder="0" applyAlignment="0" applyProtection="0">
      <alignment vertical="center"/>
    </xf>
    <xf numFmtId="0" fontId="13" fillId="2" borderId="2"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3" fillId="2" borderId="2" applyNumberFormat="0" applyAlignment="0" applyProtection="0">
      <alignment vertical="center"/>
    </xf>
    <xf numFmtId="0" fontId="11" fillId="14" borderId="0" applyProtection="0">
      <alignment vertical="top"/>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8" borderId="0" applyProtection="0">
      <alignment vertical="top"/>
    </xf>
    <xf numFmtId="0" fontId="11" fillId="14" borderId="0" applyProtection="0">
      <alignment vertical="top"/>
    </xf>
    <xf numFmtId="0" fontId="11" fillId="28" borderId="0" applyProtection="0">
      <alignment vertical="top"/>
    </xf>
    <xf numFmtId="0" fontId="11" fillId="14" borderId="0" applyProtection="0">
      <alignment vertical="top"/>
    </xf>
    <xf numFmtId="0" fontId="11" fillId="14" borderId="0" applyProtection="0">
      <alignment vertical="top"/>
    </xf>
    <xf numFmtId="0" fontId="11" fillId="14" borderId="0" applyProtection="0">
      <alignment vertical="top"/>
    </xf>
    <xf numFmtId="0" fontId="0" fillId="14" borderId="3" applyNumberFormat="0" applyFont="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Protection="0">
      <alignment vertical="top"/>
    </xf>
    <xf numFmtId="0" fontId="14" fillId="13" borderId="0" applyProtection="0">
      <alignment vertical="top"/>
    </xf>
    <xf numFmtId="0" fontId="11" fillId="14" borderId="0" applyProtection="0">
      <alignment vertical="top"/>
    </xf>
    <xf numFmtId="0" fontId="14" fillId="13" borderId="0" applyProtection="0">
      <alignment vertical="top"/>
    </xf>
    <xf numFmtId="0" fontId="11" fillId="14" borderId="0" applyProtection="0">
      <alignment vertical="top"/>
    </xf>
    <xf numFmtId="0" fontId="14" fillId="13" borderId="0" applyProtection="0">
      <alignment vertical="top"/>
    </xf>
    <xf numFmtId="0" fontId="11" fillId="14"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4" fillId="13" borderId="0" applyProtection="0">
      <alignment vertical="top"/>
    </xf>
    <xf numFmtId="0" fontId="11" fillId="14" borderId="0" applyProtection="0">
      <alignment vertical="top"/>
    </xf>
    <xf numFmtId="0" fontId="11" fillId="0" borderId="0" applyProtection="0"/>
    <xf numFmtId="0" fontId="10" fillId="0" borderId="0"/>
    <xf numFmtId="0" fontId="0" fillId="0" borderId="0">
      <alignment vertical="top"/>
    </xf>
    <xf numFmtId="0" fontId="11" fillId="14" borderId="0" applyProtection="0">
      <alignment vertical="top"/>
    </xf>
    <xf numFmtId="0" fontId="14" fillId="13" borderId="0" applyProtection="0">
      <alignment vertical="top"/>
    </xf>
    <xf numFmtId="0" fontId="11" fillId="14" borderId="0" applyProtection="0">
      <alignment vertical="top"/>
    </xf>
    <xf numFmtId="0" fontId="14" fillId="13"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4" borderId="0" applyProtection="0">
      <alignment vertical="top"/>
    </xf>
    <xf numFmtId="0" fontId="11" fillId="14" borderId="0" applyProtection="0">
      <alignment vertical="top"/>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top"/>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0" fillId="0" borderId="0" applyProtection="0">
      <alignment vertical="top"/>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1" fillId="14" borderId="0" applyProtection="0">
      <alignment vertical="top"/>
    </xf>
    <xf numFmtId="0" fontId="11" fillId="10" borderId="0" applyNumberFormat="0" applyBorder="0" applyAlignment="0" applyProtection="0">
      <alignment vertical="center"/>
    </xf>
    <xf numFmtId="0" fontId="11" fillId="14" borderId="0" applyProtection="0">
      <alignment vertical="top"/>
    </xf>
    <xf numFmtId="0" fontId="11" fillId="10" borderId="0" applyProtection="0">
      <alignment vertical="top"/>
    </xf>
    <xf numFmtId="0" fontId="11" fillId="14" borderId="0" applyProtection="0">
      <alignment vertical="top"/>
    </xf>
    <xf numFmtId="0" fontId="11" fillId="10" borderId="0" applyProtection="0">
      <alignment vertical="top"/>
    </xf>
    <xf numFmtId="0" fontId="0" fillId="0" borderId="0" applyProtection="0">
      <alignment vertical="top"/>
    </xf>
    <xf numFmtId="0" fontId="11" fillId="14" borderId="0" applyProtection="0">
      <alignment vertical="top"/>
    </xf>
    <xf numFmtId="0" fontId="11" fillId="10" borderId="0" applyNumberFormat="0" applyBorder="0" applyAlignment="0" applyProtection="0">
      <alignment vertical="center"/>
    </xf>
    <xf numFmtId="0" fontId="11" fillId="14" borderId="0" applyProtection="0">
      <alignment vertical="top"/>
    </xf>
    <xf numFmtId="0" fontId="11" fillId="10" borderId="0" applyProtection="0">
      <alignment vertical="top"/>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4" fillId="13" borderId="0" applyProtection="0">
      <alignment vertical="top"/>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4" fillId="17" borderId="0" applyNumberFormat="0" applyBorder="0" applyAlignment="0" applyProtection="0">
      <alignment vertical="center"/>
    </xf>
    <xf numFmtId="0" fontId="14" fillId="13" borderId="0" applyProtection="0">
      <alignment vertical="top"/>
    </xf>
    <xf numFmtId="0" fontId="11" fillId="14" borderId="0" applyProtection="0">
      <alignment vertical="top"/>
    </xf>
    <xf numFmtId="0" fontId="11" fillId="10" borderId="0" applyProtection="0">
      <alignment vertical="top"/>
    </xf>
    <xf numFmtId="0" fontId="14" fillId="17" borderId="0" applyNumberFormat="0" applyBorder="0" applyAlignment="0" applyProtection="0">
      <alignment vertical="center"/>
    </xf>
    <xf numFmtId="0" fontId="11" fillId="14" borderId="0" applyProtection="0">
      <alignment vertical="top"/>
    </xf>
    <xf numFmtId="0" fontId="11" fillId="10" borderId="0" applyProtection="0">
      <alignment vertical="top"/>
    </xf>
    <xf numFmtId="0" fontId="11" fillId="14" borderId="0" applyProtection="0">
      <alignment vertical="top"/>
    </xf>
    <xf numFmtId="0" fontId="11" fillId="10" borderId="0" applyNumberFormat="0" applyBorder="0" applyAlignment="0" applyProtection="0">
      <alignment vertical="center"/>
    </xf>
    <xf numFmtId="0" fontId="11" fillId="14" borderId="0" applyProtection="0">
      <alignment vertical="top"/>
    </xf>
    <xf numFmtId="0" fontId="11" fillId="10" borderId="0" applyNumberFormat="0" applyBorder="0" applyAlignment="0" applyProtection="0">
      <alignment vertical="center"/>
    </xf>
    <xf numFmtId="0" fontId="10" fillId="0" borderId="0"/>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0" fillId="0" borderId="0">
      <alignment vertical="top"/>
    </xf>
    <xf numFmtId="0" fontId="10" fillId="0" borderId="0"/>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3" fillId="2" borderId="2" applyProtection="0">
      <alignment vertical="top"/>
    </xf>
    <xf numFmtId="0" fontId="0" fillId="0" borderId="0" applyProtection="0">
      <alignment vertical="top"/>
    </xf>
    <xf numFmtId="0" fontId="11" fillId="0" borderId="0" applyProtection="0"/>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1" fillId="28" borderId="0" applyProtection="0">
      <alignment vertical="top"/>
    </xf>
    <xf numFmtId="0" fontId="13" fillId="2" borderId="2" applyProtection="0">
      <alignment vertical="top"/>
    </xf>
    <xf numFmtId="0" fontId="0" fillId="0" borderId="0" applyProtection="0">
      <alignment vertical="top"/>
    </xf>
    <xf numFmtId="0" fontId="11" fillId="0" borderId="0" applyProtection="0"/>
    <xf numFmtId="0" fontId="11" fillId="14" borderId="0" applyProtection="0">
      <alignment vertical="top"/>
    </xf>
    <xf numFmtId="0" fontId="11" fillId="10" borderId="0" applyProtection="0">
      <alignment vertical="top"/>
    </xf>
    <xf numFmtId="0" fontId="11" fillId="28" borderId="0" applyProtection="0">
      <alignment vertical="top"/>
    </xf>
    <xf numFmtId="0" fontId="11" fillId="14" borderId="0" applyProtection="0">
      <alignment vertical="top"/>
    </xf>
    <xf numFmtId="0" fontId="11" fillId="10" borderId="0" applyProtection="0">
      <alignment vertical="top"/>
    </xf>
    <xf numFmtId="0" fontId="13" fillId="2" borderId="2" applyNumberFormat="0" applyAlignment="0" applyProtection="0">
      <alignment vertical="center"/>
    </xf>
    <xf numFmtId="0" fontId="11" fillId="0" borderId="0" applyProtection="0"/>
    <xf numFmtId="0" fontId="14" fillId="13" borderId="0" applyNumberFormat="0" applyBorder="0" applyAlignment="0" applyProtection="0">
      <alignment vertical="center"/>
    </xf>
    <xf numFmtId="0" fontId="11" fillId="14" borderId="0" applyProtection="0">
      <alignment vertical="top"/>
    </xf>
    <xf numFmtId="0" fontId="11" fillId="10"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1" fillId="14" borderId="0" applyProtection="0">
      <alignment vertical="top"/>
    </xf>
    <xf numFmtId="0" fontId="11" fillId="10" borderId="0" applyProtection="0">
      <alignment vertical="top"/>
    </xf>
    <xf numFmtId="0" fontId="0" fillId="0" borderId="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0" fillId="14" borderId="3" applyNumberFormat="0" applyFont="0" applyAlignment="0" applyProtection="0">
      <alignment vertical="center"/>
    </xf>
    <xf numFmtId="0" fontId="0" fillId="0" borderId="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1" fillId="28" borderId="0" applyProtection="0">
      <alignment vertical="top"/>
    </xf>
    <xf numFmtId="0" fontId="11" fillId="0" borderId="0" applyProtection="0"/>
    <xf numFmtId="0" fontId="11" fillId="14" borderId="0" applyNumberFormat="0" applyBorder="0" applyAlignment="0" applyProtection="0">
      <alignment vertical="center"/>
    </xf>
    <xf numFmtId="0" fontId="11" fillId="10" borderId="0" applyProtection="0">
      <alignment vertical="top"/>
    </xf>
    <xf numFmtId="0" fontId="11" fillId="14" borderId="0" applyProtection="0">
      <alignment vertical="top"/>
    </xf>
    <xf numFmtId="0" fontId="11" fillId="10" borderId="0" applyProtection="0">
      <alignment vertical="top"/>
    </xf>
    <xf numFmtId="0" fontId="10" fillId="0" borderId="0"/>
    <xf numFmtId="0" fontId="0" fillId="14" borderId="3" applyNumberFormat="0" applyFont="0" applyAlignment="0" applyProtection="0">
      <alignment vertical="center"/>
    </xf>
    <xf numFmtId="0" fontId="0" fillId="0" borderId="0" applyProtection="0">
      <alignment vertical="center"/>
    </xf>
    <xf numFmtId="0" fontId="11" fillId="14" borderId="0" applyProtection="0">
      <alignment vertical="top"/>
    </xf>
    <xf numFmtId="0" fontId="11" fillId="10" borderId="0" applyProtection="0">
      <alignment vertical="top"/>
    </xf>
    <xf numFmtId="0" fontId="11" fillId="14" borderId="0" applyProtection="0">
      <alignment vertical="top"/>
    </xf>
    <xf numFmtId="0" fontId="11" fillId="10" borderId="0" applyProtection="0">
      <alignment vertical="top"/>
    </xf>
    <xf numFmtId="0" fontId="11" fillId="17"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51" fillId="0" borderId="21" applyNumberFormat="0" applyFill="0" applyAlignment="0" applyProtection="0">
      <alignment vertical="center"/>
    </xf>
    <xf numFmtId="0" fontId="11" fillId="17" borderId="0" applyProtection="0">
      <alignment vertical="top"/>
    </xf>
    <xf numFmtId="0" fontId="51" fillId="0" borderId="21" applyNumberFormat="0" applyFill="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0" fillId="0" borderId="0">
      <alignment vertical="top"/>
    </xf>
    <xf numFmtId="0" fontId="10" fillId="0" borderId="0"/>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0" fillId="0" borderId="0"/>
    <xf numFmtId="0" fontId="10" fillId="0" borderId="0"/>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Protection="0">
      <alignment vertical="top"/>
    </xf>
    <xf numFmtId="0" fontId="11" fillId="17" borderId="0" applyProtection="0">
      <alignment vertical="top"/>
    </xf>
    <xf numFmtId="0" fontId="11" fillId="17" borderId="0" applyProtection="0">
      <alignment vertical="top"/>
    </xf>
    <xf numFmtId="0" fontId="21" fillId="0" borderId="6" applyProtection="0">
      <alignment vertical="top"/>
    </xf>
    <xf numFmtId="0" fontId="11" fillId="17" borderId="0" applyProtection="0">
      <alignment vertical="top"/>
    </xf>
    <xf numFmtId="0" fontId="14" fillId="13" borderId="0" applyProtection="0">
      <alignment vertical="top"/>
    </xf>
    <xf numFmtId="0" fontId="11" fillId="0" borderId="0" applyProtection="0"/>
    <xf numFmtId="0" fontId="14" fillId="22" borderId="0" applyProtection="0">
      <alignment vertical="top"/>
    </xf>
    <xf numFmtId="0" fontId="11" fillId="17" borderId="0" applyProtection="0">
      <alignment vertical="top"/>
    </xf>
    <xf numFmtId="0" fontId="14" fillId="13" borderId="0" applyNumberFormat="0" applyBorder="0" applyAlignment="0" applyProtection="0">
      <alignment vertical="center"/>
    </xf>
    <xf numFmtId="0" fontId="11" fillId="17" borderId="0" applyNumberFormat="0" applyBorder="0" applyAlignment="0" applyProtection="0">
      <alignment vertical="center"/>
    </xf>
    <xf numFmtId="0" fontId="0" fillId="0" borderId="0" applyProtection="0">
      <alignment vertical="top"/>
    </xf>
    <xf numFmtId="0" fontId="0" fillId="0" borderId="0">
      <alignment vertical="center"/>
    </xf>
    <xf numFmtId="0" fontId="11" fillId="17" borderId="0" applyProtection="0">
      <alignment vertical="top"/>
    </xf>
    <xf numFmtId="0" fontId="0" fillId="0" borderId="0" applyProtection="0">
      <alignment vertical="top"/>
    </xf>
    <xf numFmtId="0" fontId="0" fillId="0" borderId="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0" fillId="0" borderId="0"/>
    <xf numFmtId="0" fontId="11" fillId="17" borderId="0" applyProtection="0">
      <alignment vertical="top"/>
    </xf>
    <xf numFmtId="0" fontId="10" fillId="0" borderId="0"/>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0" fillId="0" borderId="0"/>
    <xf numFmtId="0" fontId="10" fillId="0" borderId="0"/>
    <xf numFmtId="0" fontId="11" fillId="17" borderId="0" applyProtection="0">
      <alignment vertical="top"/>
    </xf>
    <xf numFmtId="0" fontId="14" fillId="13"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0" fillId="0" borderId="0"/>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4" fillId="22" borderId="0" applyNumberFormat="0" applyBorder="0" applyAlignment="0" applyProtection="0">
      <alignment vertical="center"/>
    </xf>
    <xf numFmtId="0" fontId="11" fillId="17" borderId="0" applyProtection="0">
      <alignment vertical="top"/>
    </xf>
    <xf numFmtId="0" fontId="14" fillId="38" borderId="0" applyNumberFormat="0" applyBorder="0" applyAlignment="0" applyProtection="0">
      <alignment vertical="center"/>
    </xf>
    <xf numFmtId="0" fontId="10" fillId="0" borderId="0"/>
    <xf numFmtId="0" fontId="11" fillId="17" borderId="0" applyProtection="0">
      <alignment vertical="top"/>
    </xf>
    <xf numFmtId="0" fontId="14" fillId="38"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0" fillId="0" borderId="0"/>
    <xf numFmtId="0" fontId="10" fillId="0" borderId="0"/>
    <xf numFmtId="0" fontId="11" fillId="9"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Protection="0">
      <alignment vertical="top"/>
    </xf>
    <xf numFmtId="0" fontId="13" fillId="2" borderId="2" applyProtection="0">
      <alignment vertical="top"/>
    </xf>
    <xf numFmtId="0" fontId="11" fillId="0" borderId="0" applyProtection="0"/>
    <xf numFmtId="0" fontId="11" fillId="17" borderId="0" applyProtection="0">
      <alignment vertical="top"/>
    </xf>
    <xf numFmtId="0" fontId="11" fillId="9" borderId="0" applyProtection="0">
      <alignment vertical="top"/>
    </xf>
    <xf numFmtId="0" fontId="13" fillId="2" borderId="2" applyProtection="0">
      <alignment vertical="top"/>
    </xf>
    <xf numFmtId="0" fontId="13" fillId="2" borderId="2" applyProtection="0">
      <alignment vertical="top"/>
    </xf>
    <xf numFmtId="0" fontId="11" fillId="0" borderId="0" applyProtection="0"/>
    <xf numFmtId="0" fontId="11" fillId="17" borderId="0"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1" fillId="0" borderId="0" applyProtection="0"/>
    <xf numFmtId="0" fontId="11" fillId="17" borderId="0" applyProtection="0">
      <alignment vertical="top"/>
    </xf>
    <xf numFmtId="0" fontId="11" fillId="9"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1" fillId="0" borderId="0" applyProtection="0"/>
    <xf numFmtId="0" fontId="11" fillId="17" borderId="0" applyProtection="0">
      <alignment vertical="top"/>
    </xf>
    <xf numFmtId="0" fontId="0" fillId="0" borderId="0">
      <alignment vertical="center"/>
    </xf>
    <xf numFmtId="0" fontId="11" fillId="9"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0" fillId="0" borderId="0" applyProtection="0">
      <alignment vertical="center"/>
    </xf>
    <xf numFmtId="0" fontId="11" fillId="9"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0" fillId="0" borderId="0"/>
    <xf numFmtId="0" fontId="11" fillId="9" borderId="0" applyProtection="0">
      <alignment vertical="top"/>
    </xf>
    <xf numFmtId="0" fontId="11" fillId="0" borderId="0" applyProtection="0"/>
    <xf numFmtId="0" fontId="11" fillId="17" borderId="0" applyNumberFormat="0" applyBorder="0" applyAlignment="0" applyProtection="0">
      <alignment vertical="center"/>
    </xf>
    <xf numFmtId="0" fontId="0" fillId="0" borderId="0">
      <alignment vertical="top"/>
    </xf>
    <xf numFmtId="0" fontId="11" fillId="9" borderId="0" applyProtection="0">
      <alignment vertical="top"/>
    </xf>
    <xf numFmtId="0" fontId="11" fillId="0" borderId="0" applyProtection="0"/>
    <xf numFmtId="0" fontId="11" fillId="17" borderId="0" applyProtection="0">
      <alignment vertical="top"/>
    </xf>
    <xf numFmtId="0" fontId="0" fillId="0" borderId="0" applyProtection="0">
      <alignment vertical="center"/>
    </xf>
    <xf numFmtId="0" fontId="11" fillId="9" borderId="0" applyProtection="0">
      <alignment vertical="top"/>
    </xf>
    <xf numFmtId="0" fontId="11" fillId="0" borderId="0" applyProtection="0"/>
    <xf numFmtId="0" fontId="11" fillId="17" borderId="0" applyProtection="0">
      <alignment vertical="top"/>
    </xf>
    <xf numFmtId="0" fontId="11" fillId="9" borderId="0" applyProtection="0">
      <alignment vertical="top"/>
    </xf>
    <xf numFmtId="0" fontId="11" fillId="0" borderId="0" applyProtection="0"/>
    <xf numFmtId="0" fontId="11" fillId="17" borderId="0" applyProtection="0">
      <alignment vertical="top"/>
    </xf>
    <xf numFmtId="0" fontId="10" fillId="0" borderId="0"/>
    <xf numFmtId="0" fontId="11" fillId="9" borderId="0" applyNumberFormat="0" applyBorder="0" applyAlignment="0" applyProtection="0">
      <alignment vertical="center"/>
    </xf>
    <xf numFmtId="0" fontId="14" fillId="58"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4" fillId="58" borderId="0" applyNumberFormat="0" applyBorder="0" applyAlignment="0" applyProtection="0">
      <alignment vertical="center"/>
    </xf>
    <xf numFmtId="0" fontId="11" fillId="17" borderId="0" applyProtection="0">
      <alignment vertical="top"/>
    </xf>
    <xf numFmtId="0" fontId="11" fillId="9" borderId="0" applyProtection="0">
      <alignment vertical="top"/>
    </xf>
    <xf numFmtId="0" fontId="13" fillId="2" borderId="2" applyNumberFormat="0" applyAlignment="0" applyProtection="0">
      <alignment vertical="center"/>
    </xf>
    <xf numFmtId="0" fontId="10" fillId="0" borderId="0"/>
    <xf numFmtId="0" fontId="11" fillId="0" borderId="0" applyProtection="0"/>
    <xf numFmtId="0" fontId="14" fillId="58" borderId="0" applyProtection="0">
      <alignment vertical="top"/>
    </xf>
    <xf numFmtId="0" fontId="11" fillId="17" borderId="0" applyProtection="0">
      <alignment vertical="top"/>
    </xf>
    <xf numFmtId="0" fontId="0" fillId="0" borderId="0">
      <alignment vertical="top"/>
    </xf>
    <xf numFmtId="0" fontId="11" fillId="9"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Protection="0">
      <alignment vertical="top"/>
    </xf>
    <xf numFmtId="0" fontId="0" fillId="14" borderId="3" applyNumberFormat="0" applyFont="0" applyAlignment="0" applyProtection="0">
      <alignment vertical="center"/>
    </xf>
    <xf numFmtId="0" fontId="11" fillId="17" borderId="0" applyNumberFormat="0" applyBorder="0" applyAlignment="0" applyProtection="0">
      <alignment vertical="center"/>
    </xf>
    <xf numFmtId="0" fontId="10" fillId="0" borderId="0"/>
    <xf numFmtId="0" fontId="0" fillId="14" borderId="3" applyProtection="0">
      <alignment vertical="top"/>
    </xf>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0" borderId="0" applyProtection="0"/>
    <xf numFmtId="0" fontId="17" fillId="18" borderId="4" applyNumberFormat="0" applyAlignment="0" applyProtection="0">
      <alignment vertical="center"/>
    </xf>
    <xf numFmtId="0" fontId="11" fillId="17" borderId="0" applyNumberFormat="0" applyBorder="0" applyAlignment="0" applyProtection="0">
      <alignment vertical="center"/>
    </xf>
    <xf numFmtId="0" fontId="21" fillId="0" borderId="9" applyNumberFormat="0" applyFill="0" applyAlignment="0" applyProtection="0">
      <alignment vertical="center"/>
    </xf>
    <xf numFmtId="0" fontId="10" fillId="0" borderId="0"/>
    <xf numFmtId="0" fontId="13" fillId="2" borderId="2" applyNumberFormat="0" applyAlignment="0" applyProtection="0">
      <alignment vertical="center"/>
    </xf>
    <xf numFmtId="0" fontId="11" fillId="17" borderId="0" applyNumberFormat="0" applyBorder="0" applyAlignment="0" applyProtection="0">
      <alignment vertical="center"/>
    </xf>
    <xf numFmtId="0" fontId="21" fillId="0" borderId="9" applyNumberFormat="0" applyFill="0" applyAlignment="0" applyProtection="0">
      <alignment vertical="center"/>
    </xf>
    <xf numFmtId="0" fontId="17" fillId="18" borderId="4" applyNumberFormat="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21" fillId="0" borderId="9" applyNumberFormat="0" applyFill="0" applyAlignment="0" applyProtection="0">
      <alignment vertical="center"/>
    </xf>
    <xf numFmtId="0" fontId="17" fillId="18" borderId="4" applyProtection="0">
      <alignment vertical="top"/>
    </xf>
    <xf numFmtId="0" fontId="13" fillId="2" borderId="2" applyNumberFormat="0" applyAlignment="0" applyProtection="0">
      <alignment vertical="center"/>
    </xf>
    <xf numFmtId="0" fontId="0" fillId="0" borderId="0"/>
    <xf numFmtId="0" fontId="11" fillId="17" borderId="0" applyProtection="0">
      <alignment vertical="top"/>
    </xf>
    <xf numFmtId="0" fontId="11" fillId="0" borderId="0" applyProtection="0"/>
    <xf numFmtId="0" fontId="11" fillId="17" borderId="0" applyProtection="0">
      <alignment vertical="top"/>
    </xf>
    <xf numFmtId="0" fontId="11" fillId="17" borderId="0" applyProtection="0">
      <alignment vertical="top"/>
    </xf>
    <xf numFmtId="0" fontId="0" fillId="0" borderId="0">
      <alignment vertical="top"/>
    </xf>
    <xf numFmtId="0" fontId="0" fillId="14" borderId="3" applyProtection="0">
      <alignment vertical="top"/>
    </xf>
    <xf numFmtId="0" fontId="11" fillId="17" borderId="0" applyNumberFormat="0" applyBorder="0" applyAlignment="0" applyProtection="0">
      <alignment vertical="center"/>
    </xf>
    <xf numFmtId="0" fontId="0" fillId="0"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14" fillId="13" borderId="0" applyProtection="0">
      <alignment vertical="top"/>
    </xf>
    <xf numFmtId="0" fontId="11" fillId="17" borderId="0" applyNumberFormat="0" applyBorder="0" applyAlignment="0" applyProtection="0">
      <alignment vertical="center"/>
    </xf>
    <xf numFmtId="0" fontId="20" fillId="2" borderId="5" applyNumberFormat="0" applyAlignment="0" applyProtection="0">
      <alignment vertical="center"/>
    </xf>
    <xf numFmtId="0" fontId="14" fillId="13" borderId="0" applyNumberFormat="0" applyBorder="0" applyAlignment="0" applyProtection="0">
      <alignment vertical="center"/>
    </xf>
    <xf numFmtId="0" fontId="11" fillId="17" borderId="0" applyProtection="0">
      <alignment vertical="top"/>
    </xf>
    <xf numFmtId="0" fontId="13" fillId="2" borderId="2" applyProtection="0">
      <alignment vertical="top"/>
    </xf>
    <xf numFmtId="0" fontId="0" fillId="14" borderId="3" applyNumberFormat="0" applyFont="0" applyAlignment="0" applyProtection="0">
      <alignment vertical="center"/>
    </xf>
    <xf numFmtId="0" fontId="11" fillId="17" borderId="0" applyNumberFormat="0" applyBorder="0" applyAlignment="0" applyProtection="0">
      <alignment vertical="center"/>
    </xf>
    <xf numFmtId="0" fontId="0" fillId="0" borderId="0">
      <alignment vertical="top"/>
    </xf>
    <xf numFmtId="0" fontId="0" fillId="14" borderId="3" applyProtection="0">
      <alignment vertical="top"/>
    </xf>
    <xf numFmtId="0" fontId="11" fillId="17" borderId="0" applyNumberFormat="0" applyBorder="0" applyAlignment="0" applyProtection="0">
      <alignment vertical="center"/>
    </xf>
    <xf numFmtId="0" fontId="0" fillId="0" borderId="0" applyProtection="0">
      <alignment vertical="top"/>
    </xf>
    <xf numFmtId="0" fontId="11" fillId="17" borderId="0" applyNumberFormat="0" applyBorder="0" applyAlignment="0" applyProtection="0">
      <alignment vertical="center"/>
    </xf>
    <xf numFmtId="0" fontId="10" fillId="0" borderId="0"/>
    <xf numFmtId="0" fontId="0" fillId="0" borderId="0">
      <alignment vertical="center"/>
    </xf>
    <xf numFmtId="0" fontId="11" fillId="17" borderId="0" applyNumberFormat="0" applyBorder="0" applyAlignment="0" applyProtection="0">
      <alignment vertical="center"/>
    </xf>
    <xf numFmtId="0" fontId="10" fillId="0" borderId="0"/>
    <xf numFmtId="0" fontId="0" fillId="0" borderId="0"/>
    <xf numFmtId="0" fontId="0" fillId="0" borderId="0">
      <alignment vertical="center"/>
    </xf>
    <xf numFmtId="0" fontId="11" fillId="17" borderId="0" applyProtection="0">
      <alignment vertical="top"/>
    </xf>
    <xf numFmtId="0" fontId="0" fillId="0" borderId="0">
      <alignment vertical="center"/>
    </xf>
    <xf numFmtId="0" fontId="10" fillId="0" borderId="0"/>
    <xf numFmtId="0" fontId="11" fillId="17" borderId="0" applyProtection="0">
      <alignment vertical="top"/>
    </xf>
    <xf numFmtId="0" fontId="0" fillId="14" borderId="3"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Protection="0">
      <alignment vertical="top"/>
    </xf>
    <xf numFmtId="0" fontId="11" fillId="17" borderId="0" applyProtection="0">
      <alignment vertical="top"/>
    </xf>
    <xf numFmtId="0" fontId="11" fillId="17" borderId="0" applyProtection="0">
      <alignment vertical="top"/>
    </xf>
    <xf numFmtId="0" fontId="0" fillId="14" borderId="3" applyNumberFormat="0" applyFont="0" applyAlignment="0" applyProtection="0">
      <alignment vertical="center"/>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0" fillId="14" borderId="3" applyProtection="0">
      <alignment vertical="top"/>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14" fillId="13" borderId="0" applyProtection="0">
      <alignment vertical="top"/>
    </xf>
    <xf numFmtId="0" fontId="11" fillId="17" borderId="0" applyProtection="0">
      <alignment vertical="top"/>
    </xf>
    <xf numFmtId="0" fontId="0" fillId="14" borderId="3" applyProtection="0">
      <alignment vertical="top"/>
    </xf>
    <xf numFmtId="0" fontId="11" fillId="17" borderId="0" applyProtection="0">
      <alignment vertical="top"/>
    </xf>
    <xf numFmtId="0" fontId="11" fillId="17" borderId="0" applyProtection="0">
      <alignment vertical="top"/>
    </xf>
    <xf numFmtId="0" fontId="10" fillId="0" borderId="0"/>
    <xf numFmtId="0" fontId="11" fillId="9" borderId="0" applyProtection="0">
      <alignment vertical="top"/>
    </xf>
    <xf numFmtId="0" fontId="11" fillId="9"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3" fillId="2" borderId="2" applyProtection="0">
      <alignment vertical="top"/>
    </xf>
    <xf numFmtId="0" fontId="21" fillId="0" borderId="9" applyNumberFormat="0" applyFill="0" applyAlignment="0" applyProtection="0">
      <alignment vertical="center"/>
    </xf>
    <xf numFmtId="0" fontId="11" fillId="17" borderId="0" applyNumberFormat="0" applyBorder="0" applyAlignment="0" applyProtection="0">
      <alignment vertical="center"/>
    </xf>
    <xf numFmtId="0" fontId="11" fillId="9" borderId="0" applyProtection="0">
      <alignment vertical="top"/>
    </xf>
    <xf numFmtId="0" fontId="13" fillId="2" borderId="2" applyProtection="0">
      <alignment vertical="top"/>
    </xf>
    <xf numFmtId="0" fontId="11" fillId="17" borderId="0" applyProtection="0">
      <alignment vertical="top"/>
    </xf>
    <xf numFmtId="0" fontId="11" fillId="9" borderId="0" applyProtection="0">
      <alignment vertical="top"/>
    </xf>
    <xf numFmtId="0" fontId="13" fillId="2" borderId="2" applyNumberFormat="0" applyAlignment="0" applyProtection="0">
      <alignment vertical="center"/>
    </xf>
    <xf numFmtId="0" fontId="11" fillId="0" borderId="0" applyProtection="0"/>
    <xf numFmtId="0" fontId="11" fillId="17" borderId="0" applyProtection="0">
      <alignment vertical="top"/>
    </xf>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17" borderId="0" applyProtection="0">
      <alignment vertical="top"/>
    </xf>
    <xf numFmtId="0" fontId="11" fillId="9" borderId="0" applyProtection="0">
      <alignment vertical="top"/>
    </xf>
    <xf numFmtId="0" fontId="11" fillId="0" borderId="0" applyProtection="0"/>
    <xf numFmtId="0" fontId="11" fillId="17" borderId="0" applyProtection="0">
      <alignment vertical="top"/>
    </xf>
    <xf numFmtId="0" fontId="11" fillId="0" borderId="0" applyProtection="0"/>
    <xf numFmtId="0" fontId="10" fillId="0" borderId="0"/>
    <xf numFmtId="0" fontId="11" fillId="9" borderId="0" applyProtection="0">
      <alignment vertical="top"/>
    </xf>
    <xf numFmtId="0" fontId="14" fillId="58" borderId="0" applyNumberFormat="0" applyBorder="0" applyAlignment="0" applyProtection="0">
      <alignment vertical="center"/>
    </xf>
    <xf numFmtId="0" fontId="11" fillId="17" borderId="0" applyProtection="0">
      <alignment vertical="top"/>
    </xf>
    <xf numFmtId="0" fontId="0" fillId="0" borderId="0">
      <alignment vertical="top"/>
    </xf>
    <xf numFmtId="0" fontId="13" fillId="2" borderId="2" applyNumberFormat="0" applyAlignment="0" applyProtection="0">
      <alignment vertical="center"/>
    </xf>
    <xf numFmtId="0" fontId="11" fillId="17" borderId="0" applyNumberFormat="0" applyBorder="0" applyAlignment="0" applyProtection="0">
      <alignment vertical="center"/>
    </xf>
    <xf numFmtId="0" fontId="0" fillId="0" borderId="0">
      <alignment vertical="top"/>
    </xf>
    <xf numFmtId="0" fontId="13" fillId="2" borderId="2" applyProtection="0">
      <alignment vertical="top"/>
    </xf>
    <xf numFmtId="0" fontId="11" fillId="17" borderId="0" applyNumberFormat="0" applyBorder="0" applyAlignment="0" applyProtection="0">
      <alignment vertical="center"/>
    </xf>
    <xf numFmtId="0" fontId="0" fillId="0"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0" fillId="0"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0" fillId="0" borderId="0" applyProtection="0">
      <alignment vertical="top"/>
    </xf>
    <xf numFmtId="0" fontId="13" fillId="2" borderId="2"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0" fillId="0"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0" fillId="0" borderId="0" applyProtection="0">
      <alignment vertical="center"/>
    </xf>
    <xf numFmtId="0" fontId="11" fillId="0" borderId="0" applyProtection="0"/>
    <xf numFmtId="0" fontId="0" fillId="0" borderId="0" applyProtection="0">
      <alignment vertical="center"/>
    </xf>
    <xf numFmtId="0" fontId="11" fillId="9" borderId="0" applyNumberFormat="0" applyBorder="0" applyAlignment="0" applyProtection="0">
      <alignment vertical="center"/>
    </xf>
    <xf numFmtId="0" fontId="11" fillId="17" borderId="0" applyProtection="0">
      <alignment vertical="top"/>
    </xf>
    <xf numFmtId="0" fontId="0" fillId="0" borderId="0" applyProtection="0">
      <alignment vertical="center"/>
    </xf>
    <xf numFmtId="0" fontId="11" fillId="0" borderId="0" applyProtection="0"/>
    <xf numFmtId="0" fontId="0" fillId="0" borderId="0" applyProtection="0">
      <alignment vertical="center"/>
    </xf>
    <xf numFmtId="0" fontId="11" fillId="9" borderId="0" applyProtection="0">
      <alignment vertical="top"/>
    </xf>
    <xf numFmtId="0" fontId="11" fillId="17" borderId="0" applyProtection="0">
      <alignment vertical="top"/>
    </xf>
    <xf numFmtId="0" fontId="0" fillId="0" borderId="0">
      <alignment vertical="top"/>
    </xf>
    <xf numFmtId="0" fontId="11" fillId="17" borderId="0" applyNumberFormat="0" applyBorder="0" applyAlignment="0" applyProtection="0">
      <alignment vertical="center"/>
    </xf>
    <xf numFmtId="0" fontId="0" fillId="0"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Protection="0">
      <alignment vertical="top"/>
    </xf>
    <xf numFmtId="0" fontId="0" fillId="0" borderId="0">
      <alignment vertical="top"/>
    </xf>
    <xf numFmtId="0" fontId="14" fillId="10"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4" fillId="17"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0" fillId="0" borderId="0"/>
    <xf numFmtId="0" fontId="11" fillId="17" borderId="0" applyProtection="0">
      <alignment vertical="top"/>
    </xf>
    <xf numFmtId="0" fontId="14" fillId="17"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0" fillId="0" borderId="0">
      <alignment vertical="center"/>
    </xf>
    <xf numFmtId="0" fontId="11" fillId="17" borderId="0" applyProtection="0">
      <alignment vertical="top"/>
    </xf>
    <xf numFmtId="0" fontId="11" fillId="17" borderId="0" applyNumberFormat="0" applyBorder="0" applyAlignment="0" applyProtection="0">
      <alignment vertical="center"/>
    </xf>
    <xf numFmtId="0" fontId="10" fillId="0" borderId="0"/>
    <xf numFmtId="0" fontId="0" fillId="0" borderId="0" applyProtection="0">
      <alignment vertical="top"/>
    </xf>
    <xf numFmtId="0" fontId="11" fillId="17" borderId="0" applyNumberFormat="0" applyBorder="0" applyAlignment="0" applyProtection="0">
      <alignment vertical="center"/>
    </xf>
    <xf numFmtId="0" fontId="10" fillId="0" borderId="0"/>
    <xf numFmtId="0" fontId="14" fillId="17" borderId="0" applyProtection="0">
      <alignment vertical="top"/>
    </xf>
    <xf numFmtId="0" fontId="11" fillId="17"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4"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0" borderId="0" applyProtection="0"/>
    <xf numFmtId="0" fontId="11" fillId="17" borderId="0" applyProtection="0">
      <alignment vertical="top"/>
    </xf>
    <xf numFmtId="0" fontId="11" fillId="17" borderId="0" applyNumberFormat="0" applyBorder="0" applyAlignment="0" applyProtection="0">
      <alignment vertical="center"/>
    </xf>
    <xf numFmtId="0" fontId="0" fillId="0" borderId="0">
      <alignment vertical="top"/>
    </xf>
    <xf numFmtId="0" fontId="11" fillId="17" borderId="0" applyNumberFormat="0" applyBorder="0" applyAlignment="0" applyProtection="0">
      <alignment vertical="center"/>
    </xf>
    <xf numFmtId="0" fontId="0" fillId="0"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0" fillId="0" borderId="0" applyProtection="0">
      <alignment vertical="top"/>
    </xf>
    <xf numFmtId="0" fontId="11" fillId="17" borderId="0" applyProtection="0">
      <alignment vertical="top"/>
    </xf>
    <xf numFmtId="0" fontId="11" fillId="0" borderId="0" applyProtection="0"/>
    <xf numFmtId="0" fontId="14" fillId="9" borderId="0" applyProtection="0">
      <alignment vertical="top"/>
    </xf>
    <xf numFmtId="0" fontId="11" fillId="9"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Protection="0">
      <alignment vertical="top"/>
    </xf>
    <xf numFmtId="0" fontId="11" fillId="17" borderId="0" applyNumberFormat="0" applyBorder="0" applyAlignment="0" applyProtection="0">
      <alignment vertical="center"/>
    </xf>
    <xf numFmtId="0" fontId="0" fillId="14" borderId="3" applyNumberFormat="0" applyFont="0" applyAlignment="0" applyProtection="0">
      <alignment vertical="center"/>
    </xf>
    <xf numFmtId="0" fontId="11" fillId="9" borderId="0" applyProtection="0">
      <alignment vertical="top"/>
    </xf>
    <xf numFmtId="0" fontId="11" fillId="17" borderId="0" applyProtection="0">
      <alignment vertical="top"/>
    </xf>
    <xf numFmtId="0" fontId="10" fillId="0" borderId="0"/>
    <xf numFmtId="0" fontId="11" fillId="9" borderId="0" applyProtection="0">
      <alignment vertical="top"/>
    </xf>
    <xf numFmtId="0" fontId="11" fillId="17" borderId="0" applyProtection="0">
      <alignment vertical="top"/>
    </xf>
    <xf numFmtId="0" fontId="11" fillId="0" borderId="0" applyProtection="0"/>
    <xf numFmtId="0" fontId="14" fillId="9" borderId="0" applyProtection="0">
      <alignment vertical="top"/>
    </xf>
    <xf numFmtId="0" fontId="11" fillId="9" borderId="0" applyProtection="0">
      <alignment vertical="top"/>
    </xf>
    <xf numFmtId="0" fontId="11" fillId="17" borderId="0" applyNumberFormat="0" applyBorder="0" applyAlignment="0" applyProtection="0">
      <alignment vertical="center"/>
    </xf>
    <xf numFmtId="0" fontId="11" fillId="9" borderId="0" applyProtection="0">
      <alignment vertical="top"/>
    </xf>
    <xf numFmtId="0" fontId="11" fillId="17" borderId="0" applyProtection="0">
      <alignment vertical="top"/>
    </xf>
    <xf numFmtId="0" fontId="10" fillId="0" borderId="0"/>
    <xf numFmtId="0" fontId="11" fillId="28" borderId="0" applyNumberFormat="0" applyBorder="0" applyAlignment="0" applyProtection="0">
      <alignment vertical="center"/>
    </xf>
    <xf numFmtId="0" fontId="11" fillId="0" borderId="0" applyProtection="0"/>
    <xf numFmtId="0" fontId="0" fillId="14" borderId="3" applyNumberFormat="0" applyFont="0" applyAlignment="0" applyProtection="0">
      <alignment vertical="center"/>
    </xf>
    <xf numFmtId="0" fontId="11" fillId="28" borderId="0" applyNumberFormat="0" applyBorder="0" applyAlignment="0" applyProtection="0">
      <alignment vertical="center"/>
    </xf>
    <xf numFmtId="0" fontId="0" fillId="14" borderId="3"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0" fillId="14" borderId="3" applyProtection="0">
      <alignment vertical="top"/>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4" fillId="13" borderId="0" applyNumberFormat="0" applyBorder="0" applyAlignment="0" applyProtection="0">
      <alignment vertical="center"/>
    </xf>
    <xf numFmtId="0" fontId="11" fillId="10"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0" fillId="14" borderId="3" applyNumberFormat="0" applyFont="0" applyAlignment="0" applyProtection="0">
      <alignment vertical="center"/>
    </xf>
    <xf numFmtId="0" fontId="11" fillId="28" borderId="0" applyNumberFormat="0" applyBorder="0" applyAlignment="0" applyProtection="0">
      <alignment vertical="center"/>
    </xf>
    <xf numFmtId="0" fontId="10" fillId="0" borderId="0"/>
    <xf numFmtId="0" fontId="11" fillId="0" borderId="0" applyProtection="0"/>
    <xf numFmtId="0" fontId="0" fillId="14" borderId="3" applyProtection="0">
      <alignment vertical="top"/>
    </xf>
    <xf numFmtId="0" fontId="11" fillId="28" borderId="0" applyNumberFormat="0" applyBorder="0" applyAlignment="0" applyProtection="0">
      <alignment vertical="center"/>
    </xf>
    <xf numFmtId="0" fontId="10" fillId="0" borderId="0"/>
    <xf numFmtId="0" fontId="11" fillId="28" borderId="0" applyProtection="0">
      <alignment vertical="top"/>
    </xf>
    <xf numFmtId="0" fontId="11" fillId="0" borderId="0" applyProtection="0"/>
    <xf numFmtId="0" fontId="0" fillId="14" borderId="3" applyProtection="0">
      <alignment vertical="top"/>
    </xf>
    <xf numFmtId="0" fontId="11" fillId="28" borderId="0" applyProtection="0">
      <alignment vertical="top"/>
    </xf>
    <xf numFmtId="0" fontId="11" fillId="0" borderId="0" applyProtection="0"/>
    <xf numFmtId="0" fontId="11" fillId="28" borderId="0" applyProtection="0">
      <alignment vertical="top"/>
    </xf>
    <xf numFmtId="0" fontId="11" fillId="0" borderId="0" applyProtection="0"/>
    <xf numFmtId="0" fontId="0" fillId="14" borderId="3" applyNumberFormat="0" applyFont="0" applyAlignment="0" applyProtection="0">
      <alignment vertical="center"/>
    </xf>
    <xf numFmtId="0" fontId="11" fillId="28" borderId="0" applyNumberFormat="0" applyBorder="0" applyAlignment="0" applyProtection="0">
      <alignment vertical="center"/>
    </xf>
    <xf numFmtId="0" fontId="0" fillId="14" borderId="3" applyProtection="0">
      <alignment vertical="top"/>
    </xf>
    <xf numFmtId="0" fontId="11" fillId="28" borderId="0" applyProtection="0">
      <alignment vertical="top"/>
    </xf>
    <xf numFmtId="0" fontId="0" fillId="14" borderId="3" applyProtection="0">
      <alignment vertical="top"/>
    </xf>
    <xf numFmtId="0" fontId="11" fillId="28" borderId="0" applyProtection="0">
      <alignment vertical="top"/>
    </xf>
    <xf numFmtId="0" fontId="0" fillId="14" borderId="3" applyNumberFormat="0" applyFont="0" applyAlignment="0" applyProtection="0">
      <alignment vertical="center"/>
    </xf>
    <xf numFmtId="0" fontId="11" fillId="28" borderId="0" applyProtection="0">
      <alignment vertical="top"/>
    </xf>
    <xf numFmtId="0" fontId="0" fillId="14" borderId="3" applyNumberFormat="0" applyFont="0" applyAlignment="0" applyProtection="0">
      <alignment vertical="center"/>
    </xf>
    <xf numFmtId="0" fontId="11" fillId="28" borderId="0" applyProtection="0">
      <alignment vertical="top"/>
    </xf>
    <xf numFmtId="0" fontId="11" fillId="28" borderId="0" applyNumberFormat="0" applyBorder="0" applyAlignment="0" applyProtection="0">
      <alignment vertical="center"/>
    </xf>
    <xf numFmtId="0" fontId="11" fillId="10" borderId="0" applyProtection="0">
      <alignment vertical="top"/>
    </xf>
    <xf numFmtId="0" fontId="11" fillId="28" borderId="0" applyProtection="0">
      <alignment vertical="top"/>
    </xf>
    <xf numFmtId="0" fontId="0" fillId="0" borderId="0">
      <alignment vertical="top"/>
    </xf>
    <xf numFmtId="0" fontId="11" fillId="28" borderId="0" applyNumberFormat="0" applyBorder="0" applyAlignment="0" applyProtection="0">
      <alignment vertical="center"/>
    </xf>
    <xf numFmtId="0" fontId="10" fillId="0" borderId="0"/>
    <xf numFmtId="0" fontId="0" fillId="0" borderId="0">
      <alignment vertical="top"/>
    </xf>
    <xf numFmtId="0" fontId="11" fillId="28" borderId="0" applyProtection="0">
      <alignment vertical="top"/>
    </xf>
    <xf numFmtId="0" fontId="11" fillId="0" borderId="0" applyProtection="0"/>
    <xf numFmtId="0" fontId="0" fillId="0" borderId="0">
      <alignment vertical="top"/>
    </xf>
    <xf numFmtId="0" fontId="11" fillId="28" borderId="0" applyProtection="0">
      <alignment vertical="top"/>
    </xf>
    <xf numFmtId="0" fontId="11" fillId="0" borderId="0" applyProtection="0"/>
    <xf numFmtId="0" fontId="11" fillId="28" borderId="0" applyProtection="0">
      <alignment vertical="top"/>
    </xf>
    <xf numFmtId="0" fontId="11" fillId="28" borderId="0" applyProtection="0">
      <alignment vertical="top"/>
    </xf>
    <xf numFmtId="0" fontId="11" fillId="10" borderId="0" applyProtection="0">
      <alignment vertical="top"/>
    </xf>
    <xf numFmtId="0" fontId="10" fillId="0" borderId="0"/>
    <xf numFmtId="0" fontId="14" fillId="13" borderId="0" applyProtection="0">
      <alignment vertical="top"/>
    </xf>
    <xf numFmtId="0" fontId="0" fillId="0" borderId="0" applyProtection="0"/>
    <xf numFmtId="0" fontId="11" fillId="0" borderId="0" applyProtection="0"/>
    <xf numFmtId="0" fontId="0" fillId="0" borderId="0" applyProtection="0"/>
    <xf numFmtId="0" fontId="11" fillId="0" borderId="0" applyProtection="0"/>
    <xf numFmtId="0" fontId="11" fillId="28" borderId="0" applyProtection="0">
      <alignment vertical="top"/>
    </xf>
    <xf numFmtId="0" fontId="11" fillId="10" borderId="0" applyProtection="0">
      <alignment vertical="top"/>
    </xf>
    <xf numFmtId="0" fontId="0" fillId="0" borderId="0">
      <alignment vertical="center"/>
    </xf>
    <xf numFmtId="0" fontId="11" fillId="28" borderId="0" applyNumberFormat="0" applyBorder="0" applyAlignment="0" applyProtection="0">
      <alignment vertical="center"/>
    </xf>
    <xf numFmtId="0" fontId="0" fillId="0" borderId="0" applyProtection="0">
      <alignment vertical="center"/>
    </xf>
    <xf numFmtId="0" fontId="11" fillId="28" borderId="0" applyProtection="0">
      <alignment vertical="top"/>
    </xf>
    <xf numFmtId="0" fontId="13" fillId="17" borderId="2" applyNumberFormat="0" applyAlignment="0" applyProtection="0">
      <alignment vertical="center"/>
    </xf>
    <xf numFmtId="0" fontId="0" fillId="0" borderId="0" applyProtection="0">
      <alignment vertical="center"/>
    </xf>
    <xf numFmtId="0" fontId="11" fillId="28" borderId="0" applyProtection="0">
      <alignment vertical="top"/>
    </xf>
    <xf numFmtId="0" fontId="10" fillId="0" borderId="0"/>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Protection="0">
      <alignment vertical="top"/>
    </xf>
    <xf numFmtId="0" fontId="11" fillId="17" borderId="0" applyNumberFormat="0" applyBorder="0" applyAlignment="0" applyProtection="0">
      <alignment vertical="center"/>
    </xf>
    <xf numFmtId="0" fontId="13" fillId="2" borderId="2" applyProtection="0">
      <alignment vertical="top"/>
    </xf>
    <xf numFmtId="0" fontId="11" fillId="17" borderId="0" applyProtection="0">
      <alignment vertical="top"/>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10" fillId="0" borderId="0"/>
    <xf numFmtId="0" fontId="14" fillId="10"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4" fillId="10"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Protection="0">
      <alignment vertical="top"/>
    </xf>
    <xf numFmtId="0" fontId="14" fillId="10" borderId="0" applyNumberFormat="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3" fillId="2" borderId="2" applyProtection="0">
      <alignment vertical="top"/>
    </xf>
    <xf numFmtId="0" fontId="14" fillId="10" borderId="0" applyProtection="0">
      <alignment vertical="top"/>
    </xf>
    <xf numFmtId="0" fontId="11" fillId="17" borderId="0" applyProtection="0">
      <alignment vertical="top"/>
    </xf>
    <xf numFmtId="0" fontId="13" fillId="2" borderId="2" applyNumberFormat="0" applyAlignment="0" applyProtection="0">
      <alignment vertical="center"/>
    </xf>
    <xf numFmtId="0" fontId="11" fillId="0" borderId="0" applyProtection="0"/>
    <xf numFmtId="0" fontId="14" fillId="10" borderId="0" applyNumberFormat="0" applyBorder="0" applyAlignment="0" applyProtection="0">
      <alignment vertical="center"/>
    </xf>
    <xf numFmtId="0" fontId="11" fillId="17" borderId="0" applyProtection="0">
      <alignment vertical="top"/>
    </xf>
    <xf numFmtId="0" fontId="14" fillId="10" borderId="0" applyProtection="0">
      <alignment vertical="top"/>
    </xf>
    <xf numFmtId="0" fontId="10" fillId="0" borderId="0"/>
    <xf numFmtId="0" fontId="10" fillId="0" borderId="0"/>
    <xf numFmtId="0" fontId="13" fillId="2" borderId="2" applyNumberFormat="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0" fillId="0" borderId="0" applyNumberFormat="0" applyFill="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11" fillId="17" borderId="0" applyProtection="0">
      <alignment vertical="top"/>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1" fillId="17" borderId="0" applyProtection="0">
      <alignment vertical="top"/>
    </xf>
    <xf numFmtId="0" fontId="14" fillId="9"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0" fillId="0" borderId="0"/>
    <xf numFmtId="0" fontId="20" fillId="2" borderId="5" applyNumberFormat="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0" fillId="0" borderId="0">
      <alignment vertical="top"/>
    </xf>
    <xf numFmtId="0" fontId="20" fillId="2" borderId="5" applyNumberFormat="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11" fillId="17" borderId="0" applyProtection="0">
      <alignment vertical="top"/>
    </xf>
    <xf numFmtId="0" fontId="14" fillId="9"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0" borderId="0" applyProtection="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21" fillId="0" borderId="9" applyNumberFormat="0" applyFill="0" applyAlignment="0" applyProtection="0">
      <alignment vertical="center"/>
    </xf>
    <xf numFmtId="0" fontId="11" fillId="17" borderId="0" applyProtection="0">
      <alignment vertical="top"/>
    </xf>
    <xf numFmtId="0" fontId="10" fillId="0" borderId="0"/>
    <xf numFmtId="0" fontId="14" fillId="10" borderId="0" applyNumberFormat="0" applyBorder="0" applyAlignment="0" applyProtection="0">
      <alignment vertical="center"/>
    </xf>
    <xf numFmtId="0" fontId="11" fillId="17" borderId="0" applyProtection="0">
      <alignment vertical="top"/>
    </xf>
    <xf numFmtId="0" fontId="11" fillId="0" borderId="0" applyProtection="0"/>
    <xf numFmtId="0" fontId="14" fillId="10"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4" fillId="22" borderId="0" applyNumberFormat="0" applyBorder="0" applyAlignment="0" applyProtection="0">
      <alignment vertical="center"/>
    </xf>
    <xf numFmtId="0" fontId="14" fillId="10" borderId="0" applyNumberFormat="0" applyBorder="0" applyAlignment="0" applyProtection="0">
      <alignment vertical="center"/>
    </xf>
    <xf numFmtId="0" fontId="11" fillId="17" borderId="0" applyProtection="0">
      <alignment vertical="top"/>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1" fillId="17" borderId="0" applyProtection="0">
      <alignment vertical="top"/>
    </xf>
    <xf numFmtId="0" fontId="14" fillId="9"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10" fillId="0" borderId="0"/>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13" fillId="17" borderId="2" applyNumberFormat="0" applyAlignment="0" applyProtection="0">
      <alignment vertical="center"/>
    </xf>
    <xf numFmtId="0" fontId="11" fillId="0" borderId="0" applyProtection="0"/>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12" fillId="10" borderId="2" applyProtection="0">
      <alignment vertical="top"/>
    </xf>
    <xf numFmtId="0" fontId="14" fillId="13" borderId="0" applyProtection="0">
      <alignment vertical="top"/>
    </xf>
    <xf numFmtId="0" fontId="14" fillId="10" borderId="0" applyNumberFormat="0" applyBorder="0" applyAlignment="0" applyProtection="0">
      <alignment vertical="center"/>
    </xf>
    <xf numFmtId="0" fontId="11" fillId="10" borderId="0" applyProtection="0">
      <alignment vertical="top"/>
    </xf>
    <xf numFmtId="0" fontId="11" fillId="17" borderId="0" applyProtection="0">
      <alignment vertical="top"/>
    </xf>
    <xf numFmtId="0" fontId="13" fillId="17" borderId="2" applyNumberFormat="0" applyAlignment="0" applyProtection="0">
      <alignment vertical="center"/>
    </xf>
    <xf numFmtId="0" fontId="11" fillId="10" borderId="0" applyNumberFormat="0" applyBorder="0" applyAlignment="0" applyProtection="0">
      <alignment vertical="center"/>
    </xf>
    <xf numFmtId="0" fontId="0" fillId="0" borderId="0">
      <alignment vertical="top"/>
    </xf>
    <xf numFmtId="0" fontId="11" fillId="0" borderId="0" applyProtection="0"/>
    <xf numFmtId="0" fontId="11" fillId="17" borderId="0" applyProtection="0">
      <alignment vertical="top"/>
    </xf>
    <xf numFmtId="0" fontId="13" fillId="17" borderId="2" applyNumberFormat="0" applyAlignment="0" applyProtection="0">
      <alignment vertical="center"/>
    </xf>
    <xf numFmtId="0" fontId="11" fillId="10" borderId="0" applyProtection="0">
      <alignment vertical="top"/>
    </xf>
    <xf numFmtId="0" fontId="10" fillId="0" borderId="0"/>
    <xf numFmtId="0" fontId="10" fillId="0" borderId="0"/>
    <xf numFmtId="0" fontId="11" fillId="17" borderId="0" applyProtection="0">
      <alignment vertical="top"/>
    </xf>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11" fillId="10" borderId="0" applyProtection="0">
      <alignment vertical="top"/>
    </xf>
    <xf numFmtId="0" fontId="10" fillId="0" borderId="0"/>
    <xf numFmtId="0" fontId="13" fillId="2" borderId="2" applyNumberFormat="0" applyAlignment="0" applyProtection="0">
      <alignment vertical="center"/>
    </xf>
    <xf numFmtId="0" fontId="11" fillId="17" borderId="0" applyProtection="0">
      <alignment vertical="top"/>
    </xf>
    <xf numFmtId="0" fontId="10" fillId="0" borderId="0"/>
    <xf numFmtId="0" fontId="11" fillId="10" borderId="0" applyNumberFormat="0" applyBorder="0" applyAlignment="0" applyProtection="0">
      <alignment vertical="center"/>
    </xf>
    <xf numFmtId="0" fontId="11" fillId="17" borderId="0" applyProtection="0">
      <alignment vertical="top"/>
    </xf>
    <xf numFmtId="0" fontId="11" fillId="10" borderId="0" applyNumberFormat="0" applyBorder="0" applyAlignment="0" applyProtection="0">
      <alignment vertical="center"/>
    </xf>
    <xf numFmtId="0" fontId="11" fillId="17" borderId="0" applyProtection="0">
      <alignment vertical="top"/>
    </xf>
    <xf numFmtId="0" fontId="11" fillId="0" borderId="0" applyProtection="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0" fillId="0" borderId="0">
      <alignment vertical="center"/>
    </xf>
    <xf numFmtId="0" fontId="25" fillId="23" borderId="0" applyNumberFormat="0" applyBorder="0" applyAlignment="0" applyProtection="0">
      <alignment vertical="center"/>
    </xf>
    <xf numFmtId="0" fontId="11" fillId="17" borderId="0" applyNumberFormat="0" applyBorder="0" applyAlignment="0" applyProtection="0">
      <alignment vertical="center"/>
    </xf>
    <xf numFmtId="0" fontId="0" fillId="0" borderId="0" applyProtection="0">
      <alignment vertical="center"/>
    </xf>
    <xf numFmtId="0" fontId="25" fillId="23" borderId="0" applyNumberFormat="0" applyBorder="0" applyAlignment="0" applyProtection="0">
      <alignment vertical="center"/>
    </xf>
    <xf numFmtId="0" fontId="11" fillId="17" borderId="0" applyProtection="0">
      <alignment vertical="top"/>
    </xf>
    <xf numFmtId="0" fontId="0" fillId="0" borderId="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11" fillId="17" borderId="0" applyProtection="0">
      <alignment vertical="top"/>
    </xf>
    <xf numFmtId="0" fontId="13" fillId="2" borderId="2" applyProtection="0">
      <alignment vertical="top"/>
    </xf>
    <xf numFmtId="0" fontId="25" fillId="23" borderId="0" applyNumberFormat="0" applyBorder="0" applyAlignment="0" applyProtection="0">
      <alignment vertical="center"/>
    </xf>
    <xf numFmtId="0" fontId="12" fillId="10" borderId="2" applyProtection="0">
      <alignment vertical="top"/>
    </xf>
    <xf numFmtId="0" fontId="14" fillId="17" borderId="0" applyNumberFormat="0" applyBorder="0" applyAlignment="0" applyProtection="0">
      <alignment vertical="center"/>
    </xf>
    <xf numFmtId="0" fontId="11" fillId="17" borderId="0" applyProtection="0">
      <alignment vertical="top"/>
    </xf>
    <xf numFmtId="0" fontId="13" fillId="2" borderId="2" applyProtection="0">
      <alignment vertical="top"/>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25" fillId="23" borderId="0" applyNumberFormat="0" applyBorder="0" applyAlignment="0" applyProtection="0">
      <alignment vertical="center"/>
    </xf>
    <xf numFmtId="0" fontId="11" fillId="17" borderId="0" applyNumberFormat="0" applyBorder="0" applyAlignment="0" applyProtection="0">
      <alignment vertical="center"/>
    </xf>
    <xf numFmtId="0" fontId="25" fillId="23" borderId="0" applyProtection="0">
      <alignment vertical="top"/>
    </xf>
    <xf numFmtId="0" fontId="11" fillId="17" borderId="0" applyProtection="0">
      <alignment vertical="top"/>
    </xf>
    <xf numFmtId="0" fontId="25" fillId="23" borderId="0" applyProtection="0">
      <alignment vertical="top"/>
    </xf>
    <xf numFmtId="0" fontId="11" fillId="17" borderId="0" applyProtection="0">
      <alignment vertical="top"/>
    </xf>
    <xf numFmtId="0" fontId="13" fillId="2" borderId="2" applyProtection="0">
      <alignment vertical="top"/>
    </xf>
    <xf numFmtId="0" fontId="14" fillId="22" borderId="0" applyProtection="0">
      <alignment vertical="top"/>
    </xf>
    <xf numFmtId="0" fontId="12" fillId="10" borderId="2" applyProtection="0">
      <alignment vertical="top"/>
    </xf>
    <xf numFmtId="0" fontId="14" fillId="17" borderId="0" applyNumberFormat="0" applyBorder="0" applyAlignment="0" applyProtection="0">
      <alignment vertical="center"/>
    </xf>
    <xf numFmtId="0" fontId="11" fillId="17" borderId="0" applyProtection="0">
      <alignment vertical="top"/>
    </xf>
    <xf numFmtId="0" fontId="14" fillId="9" borderId="0" applyNumberFormat="0" applyBorder="0" applyAlignment="0" applyProtection="0">
      <alignment vertical="center"/>
    </xf>
    <xf numFmtId="0" fontId="13" fillId="2" borderId="2" applyProtection="0">
      <alignment vertical="top"/>
    </xf>
    <xf numFmtId="0" fontId="14" fillId="22" borderId="0" applyProtection="0">
      <alignment vertical="top"/>
    </xf>
    <xf numFmtId="0" fontId="14" fillId="17" borderId="0" applyNumberFormat="0" applyBorder="0" applyAlignment="0" applyProtection="0">
      <alignment vertical="center"/>
    </xf>
    <xf numFmtId="0" fontId="11" fillId="17" borderId="0" applyProtection="0">
      <alignment vertical="top"/>
    </xf>
    <xf numFmtId="0" fontId="14" fillId="9"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25" fillId="23" borderId="0" applyProtection="0">
      <alignment vertical="top"/>
    </xf>
    <xf numFmtId="0" fontId="11" fillId="17" borderId="0" applyProtection="0">
      <alignment vertical="top"/>
    </xf>
    <xf numFmtId="0" fontId="25" fillId="23" borderId="0" applyProtection="0">
      <alignment vertical="top"/>
    </xf>
    <xf numFmtId="0" fontId="14"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4"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11" fillId="10" borderId="0" applyNumberFormat="0" applyBorder="0" applyAlignment="0" applyProtection="0">
      <alignment vertical="center"/>
    </xf>
    <xf numFmtId="0" fontId="11" fillId="17" borderId="0" applyProtection="0">
      <alignment vertical="top"/>
    </xf>
    <xf numFmtId="0" fontId="11" fillId="10" borderId="0" applyProtection="0">
      <alignment vertical="top"/>
    </xf>
    <xf numFmtId="0" fontId="11" fillId="17" borderId="0" applyProtection="0">
      <alignment vertical="top"/>
    </xf>
    <xf numFmtId="0" fontId="11" fillId="0" borderId="0" applyProtection="0"/>
    <xf numFmtId="0" fontId="0" fillId="0" borderId="0">
      <alignment vertical="top"/>
    </xf>
    <xf numFmtId="0" fontId="11" fillId="17" borderId="0" applyNumberFormat="0" applyBorder="0" applyAlignment="0" applyProtection="0">
      <alignment vertical="center"/>
    </xf>
    <xf numFmtId="0" fontId="0" fillId="0" borderId="0">
      <alignment vertical="top"/>
    </xf>
    <xf numFmtId="0" fontId="0" fillId="0" borderId="0" applyProtection="0">
      <alignment vertical="top"/>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Protection="0">
      <alignment vertical="top"/>
    </xf>
    <xf numFmtId="0" fontId="11" fillId="17" borderId="0" applyNumberFormat="0" applyBorder="0" applyAlignment="0" applyProtection="0">
      <alignment vertical="center"/>
    </xf>
    <xf numFmtId="0" fontId="0" fillId="0" borderId="0">
      <alignment vertical="center"/>
    </xf>
    <xf numFmtId="0" fontId="13" fillId="2" borderId="2" applyProtection="0">
      <alignment vertical="top"/>
    </xf>
    <xf numFmtId="0" fontId="12" fillId="10" borderId="2" applyProtection="0">
      <alignment vertical="top"/>
    </xf>
    <xf numFmtId="0" fontId="14" fillId="13" borderId="0" applyNumberFormat="0" applyBorder="0" applyAlignment="0" applyProtection="0">
      <alignment vertical="center"/>
    </xf>
    <xf numFmtId="0" fontId="11" fillId="17" borderId="0" applyProtection="0">
      <alignment vertical="top"/>
    </xf>
    <xf numFmtId="0" fontId="14" fillId="13" borderId="0" applyNumberFormat="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0" fillId="0" borderId="0">
      <alignment vertical="center"/>
    </xf>
    <xf numFmtId="0" fontId="0" fillId="0" borderId="0">
      <alignment vertical="center"/>
    </xf>
    <xf numFmtId="0" fontId="11" fillId="17" borderId="0" applyNumberFormat="0" applyBorder="0" applyAlignment="0" applyProtection="0">
      <alignment vertical="center"/>
    </xf>
    <xf numFmtId="0" fontId="11" fillId="17" borderId="0" applyProtection="0">
      <alignment vertical="top"/>
    </xf>
    <xf numFmtId="0" fontId="20" fillId="2" borderId="5" applyNumberFormat="0" applyAlignment="0" applyProtection="0">
      <alignment vertical="center"/>
    </xf>
    <xf numFmtId="0" fontId="11" fillId="17" borderId="0" applyProtection="0">
      <alignment vertical="top"/>
    </xf>
    <xf numFmtId="0" fontId="0" fillId="0" borderId="0">
      <alignment vertical="center"/>
    </xf>
    <xf numFmtId="0" fontId="10" fillId="0" borderId="0"/>
    <xf numFmtId="0" fontId="11" fillId="17" borderId="0" applyProtection="0">
      <alignment vertical="top"/>
    </xf>
    <xf numFmtId="0" fontId="11" fillId="10"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0" fillId="0" borderId="0">
      <alignment vertical="top"/>
    </xf>
    <xf numFmtId="0" fontId="11" fillId="17" borderId="0" applyNumberFormat="0" applyBorder="0" applyAlignment="0" applyProtection="0">
      <alignment vertical="center"/>
    </xf>
    <xf numFmtId="0" fontId="11" fillId="17" borderId="0" applyProtection="0">
      <alignment vertical="top"/>
    </xf>
    <xf numFmtId="0" fontId="0" fillId="0" borderId="0">
      <alignment vertical="center"/>
    </xf>
    <xf numFmtId="0" fontId="10" fillId="0" borderId="0"/>
    <xf numFmtId="0" fontId="11" fillId="17" borderId="0" applyProtection="0">
      <alignment vertical="top"/>
    </xf>
    <xf numFmtId="0" fontId="10" fillId="0" borderId="0"/>
    <xf numFmtId="0" fontId="15" fillId="15" borderId="0" applyProtection="0">
      <alignment vertical="top"/>
    </xf>
    <xf numFmtId="0" fontId="11" fillId="17" borderId="0" applyProtection="0">
      <alignment vertical="top"/>
    </xf>
    <xf numFmtId="0" fontId="11" fillId="0" borderId="0" applyProtection="0"/>
    <xf numFmtId="0" fontId="11" fillId="0" borderId="0" applyProtection="0"/>
    <xf numFmtId="0" fontId="11" fillId="17" borderId="0" applyProtection="0">
      <alignment vertical="top"/>
    </xf>
    <xf numFmtId="0" fontId="11" fillId="10" borderId="0" applyProtection="0">
      <alignment vertical="top"/>
    </xf>
    <xf numFmtId="0" fontId="0"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0" fillId="0" borderId="0" applyNumberFormat="0" applyFill="0" applyBorder="0" applyAlignment="0" applyProtection="0">
      <alignment vertical="center"/>
    </xf>
    <xf numFmtId="0" fontId="0" fillId="14" borderId="3" applyNumberFormat="0" applyFont="0" applyAlignment="0" applyProtection="0">
      <alignment vertical="center"/>
    </xf>
    <xf numFmtId="0" fontId="11" fillId="17" borderId="0" applyNumberFormat="0" applyBorder="0" applyAlignment="0" applyProtection="0">
      <alignment vertical="center"/>
    </xf>
    <xf numFmtId="0" fontId="11" fillId="0" borderId="0" applyProtection="0"/>
    <xf numFmtId="0" fontId="0" fillId="14" borderId="3" applyNumberFormat="0" applyFont="0" applyAlignment="0" applyProtection="0">
      <alignment vertical="center"/>
    </xf>
    <xf numFmtId="0" fontId="10" fillId="0" borderId="0" applyNumberFormat="0" applyFill="0" applyBorder="0" applyAlignment="0" applyProtection="0">
      <alignment vertical="center"/>
    </xf>
    <xf numFmtId="0" fontId="11" fillId="17" borderId="0" applyProtection="0">
      <alignment vertical="top"/>
    </xf>
    <xf numFmtId="0" fontId="0" fillId="0" borderId="0">
      <alignment vertical="top"/>
    </xf>
    <xf numFmtId="0" fontId="11" fillId="17" borderId="0" applyProtection="0">
      <alignment vertical="top"/>
    </xf>
    <xf numFmtId="0" fontId="10" fillId="0" borderId="0"/>
    <xf numFmtId="0" fontId="13" fillId="2" borderId="2" applyNumberFormat="0" applyAlignment="0" applyProtection="0">
      <alignment vertical="center"/>
    </xf>
    <xf numFmtId="0" fontId="11" fillId="17"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11" fillId="17" borderId="0" applyNumberFormat="0" applyBorder="0" applyAlignment="0" applyProtection="0">
      <alignment vertical="center"/>
    </xf>
    <xf numFmtId="0" fontId="11" fillId="0" borderId="0" applyProtection="0"/>
    <xf numFmtId="0" fontId="13" fillId="2" borderId="2" applyProtection="0">
      <alignment vertical="top"/>
    </xf>
    <xf numFmtId="0" fontId="0" fillId="0" borderId="0" applyNumberFormat="0" applyFill="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Protection="0">
      <alignment vertical="top"/>
    </xf>
    <xf numFmtId="0" fontId="11" fillId="17" borderId="0" applyProtection="0">
      <alignment vertical="top"/>
    </xf>
    <xf numFmtId="0" fontId="14" fillId="13" borderId="0" applyProtection="0">
      <alignment vertical="top"/>
    </xf>
    <xf numFmtId="0" fontId="13" fillId="2" borderId="2" applyNumberFormat="0" applyAlignment="0" applyProtection="0">
      <alignment vertical="center"/>
    </xf>
    <xf numFmtId="0" fontId="0" fillId="0" borderId="0" applyNumberFormat="0" applyFill="0" applyBorder="0" applyAlignment="0" applyProtection="0">
      <alignment vertical="center"/>
    </xf>
    <xf numFmtId="0" fontId="14" fillId="10" borderId="0" applyNumberFormat="0" applyBorder="0" applyAlignment="0" applyProtection="0">
      <alignment vertical="center"/>
    </xf>
    <xf numFmtId="0" fontId="0" fillId="0" borderId="0" applyNumberFormat="0" applyFill="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14" fillId="13" borderId="0" applyProtection="0">
      <alignment vertical="top"/>
    </xf>
    <xf numFmtId="0" fontId="14" fillId="9"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Protection="0">
      <alignment vertical="top"/>
    </xf>
    <xf numFmtId="0" fontId="11" fillId="17" borderId="0" applyNumberFormat="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20" fillId="2" borderId="5" applyNumberFormat="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10" fillId="0" borderId="0"/>
    <xf numFmtId="0" fontId="11" fillId="17" borderId="0" applyNumberFormat="0" applyBorder="0" applyAlignment="0" applyProtection="0">
      <alignment vertical="center"/>
    </xf>
    <xf numFmtId="0" fontId="47" fillId="0" borderId="0" applyNumberFormat="0" applyFill="0" applyBorder="0" applyAlignment="0" applyProtection="0">
      <alignment vertical="center"/>
    </xf>
    <xf numFmtId="0" fontId="11" fillId="17" borderId="0" applyProtection="0">
      <alignment vertical="top"/>
    </xf>
    <xf numFmtId="0" fontId="10" fillId="0" borderId="0"/>
    <xf numFmtId="0" fontId="13" fillId="2" borderId="2" applyProtection="0">
      <alignment vertical="top"/>
    </xf>
    <xf numFmtId="0" fontId="12" fillId="10" borderId="2" applyProtection="0">
      <alignment vertical="top"/>
    </xf>
    <xf numFmtId="0" fontId="11" fillId="17"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10" fillId="0" borderId="0"/>
    <xf numFmtId="0" fontId="10" fillId="0" borderId="0"/>
    <xf numFmtId="0" fontId="11" fillId="17" borderId="0" applyProtection="0">
      <alignment vertical="top"/>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4" fillId="13" borderId="0" applyProtection="0">
      <alignment vertical="top"/>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20" fillId="2" borderId="5" applyNumberFormat="0" applyAlignment="0" applyProtection="0">
      <alignment vertical="center"/>
    </xf>
    <xf numFmtId="0" fontId="14" fillId="9"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Protection="0">
      <alignment vertical="top"/>
    </xf>
    <xf numFmtId="0" fontId="11" fillId="17" borderId="0" applyProtection="0">
      <alignment vertical="top"/>
    </xf>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17"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17" borderId="2" applyNumberFormat="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0" fillId="0" borderId="0" applyNumberFormat="0" applyFill="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17" borderId="0" applyProtection="0">
      <alignment vertical="top"/>
    </xf>
    <xf numFmtId="0" fontId="0" fillId="0" borderId="0">
      <alignment vertical="top"/>
    </xf>
    <xf numFmtId="0" fontId="0" fillId="0" borderId="0">
      <alignment vertical="center"/>
    </xf>
    <xf numFmtId="0" fontId="11" fillId="17" borderId="0" applyNumberFormat="0" applyBorder="0" applyAlignment="0" applyProtection="0">
      <alignment vertical="center"/>
    </xf>
    <xf numFmtId="0" fontId="11" fillId="17" borderId="0" applyProtection="0">
      <alignment vertical="top"/>
    </xf>
    <xf numFmtId="0" fontId="13" fillId="2" borderId="2" applyProtection="0">
      <alignment vertical="top"/>
    </xf>
    <xf numFmtId="0" fontId="12" fillId="10" borderId="2"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0" fillId="0" borderId="0">
      <alignment vertical="center"/>
    </xf>
    <xf numFmtId="0" fontId="0" fillId="0" borderId="0" applyNumberFormat="0" applyFill="0" applyBorder="0" applyAlignment="0" applyProtection="0">
      <alignment vertical="center"/>
    </xf>
    <xf numFmtId="0" fontId="11" fillId="17"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11" fillId="17" borderId="0" applyNumberFormat="0" applyBorder="0" applyAlignment="0" applyProtection="0">
      <alignment vertical="center"/>
    </xf>
    <xf numFmtId="0" fontId="14" fillId="13"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20" fillId="2" borderId="5" applyNumberFormat="0" applyAlignment="0" applyProtection="0">
      <alignment vertical="center"/>
    </xf>
    <xf numFmtId="0" fontId="14" fillId="9" borderId="0" applyNumberFormat="0" applyBorder="0" applyAlignment="0" applyProtection="0">
      <alignment vertical="center"/>
    </xf>
    <xf numFmtId="0" fontId="20" fillId="2" borderId="5" applyNumberFormat="0" applyAlignment="0" applyProtection="0">
      <alignment vertical="center"/>
    </xf>
    <xf numFmtId="0" fontId="25" fillId="23" borderId="0" applyNumberFormat="0" applyBorder="0" applyAlignment="0" applyProtection="0">
      <alignment vertical="center"/>
    </xf>
    <xf numFmtId="0" fontId="11" fillId="17" borderId="0" applyProtection="0">
      <alignment vertical="top"/>
    </xf>
    <xf numFmtId="0" fontId="0" fillId="0" borderId="0">
      <alignment vertical="top"/>
    </xf>
    <xf numFmtId="0" fontId="14" fillId="13" borderId="0" applyProtection="0">
      <alignment vertical="top"/>
    </xf>
    <xf numFmtId="0" fontId="13" fillId="2" borderId="2" applyProtection="0">
      <alignment vertical="top"/>
    </xf>
    <xf numFmtId="0" fontId="12" fillId="10" borderId="2"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0" fillId="0" borderId="0" applyNumberFormat="0" applyFill="0" applyBorder="0" applyAlignment="0" applyProtection="0">
      <alignment vertical="center"/>
    </xf>
    <xf numFmtId="0" fontId="11" fillId="17" borderId="0" applyNumberFormat="0" applyBorder="0" applyAlignment="0" applyProtection="0">
      <alignment vertical="center"/>
    </xf>
    <xf numFmtId="0" fontId="0" fillId="0" borderId="0">
      <alignment vertical="top"/>
    </xf>
    <xf numFmtId="0" fontId="11" fillId="17" borderId="0" applyNumberFormat="0" applyBorder="0" applyAlignment="0" applyProtection="0">
      <alignment vertical="center"/>
    </xf>
    <xf numFmtId="0" fontId="0" fillId="0" borderId="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0" fillId="0" borderId="0"/>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1" fillId="17" borderId="0" applyNumberFormat="0" applyBorder="0" applyAlignment="0" applyProtection="0">
      <alignment vertical="center"/>
    </xf>
    <xf numFmtId="0" fontId="0"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0" fillId="0" borderId="0">
      <alignment vertical="center"/>
    </xf>
    <xf numFmtId="0" fontId="11" fillId="17" borderId="0" applyNumberFormat="0" applyBorder="0" applyAlignment="0" applyProtection="0">
      <alignment vertical="center"/>
    </xf>
    <xf numFmtId="0" fontId="0" fillId="0" borderId="0" applyProtection="0">
      <alignment vertical="center"/>
    </xf>
    <xf numFmtId="0" fontId="11" fillId="17" borderId="0" applyProtection="0">
      <alignment vertical="top"/>
    </xf>
    <xf numFmtId="0" fontId="0" fillId="0" borderId="0" applyProtection="0">
      <alignment vertical="center"/>
    </xf>
    <xf numFmtId="0" fontId="11" fillId="17" borderId="0" applyProtection="0">
      <alignment vertical="top"/>
    </xf>
    <xf numFmtId="0" fontId="0" fillId="0" borderId="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0" borderId="0">
      <alignment vertical="center"/>
    </xf>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0" borderId="0" applyProtection="0">
      <alignment vertical="center"/>
    </xf>
    <xf numFmtId="0" fontId="11" fillId="17" borderId="0" applyNumberFormat="0" applyBorder="0" applyAlignment="0" applyProtection="0">
      <alignment vertical="center"/>
    </xf>
    <xf numFmtId="0" fontId="11" fillId="0" borderId="0" applyProtection="0">
      <alignment vertical="center"/>
    </xf>
    <xf numFmtId="0" fontId="11" fillId="17" borderId="0" applyProtection="0">
      <alignment vertical="top"/>
    </xf>
    <xf numFmtId="0" fontId="11" fillId="28" borderId="0" applyNumberFormat="0" applyBorder="0" applyAlignment="0" applyProtection="0">
      <alignment vertical="center"/>
    </xf>
    <xf numFmtId="0" fontId="11" fillId="17" borderId="0" applyProtection="0">
      <alignment vertical="top"/>
    </xf>
    <xf numFmtId="0" fontId="0" fillId="0" borderId="0">
      <alignment vertical="top"/>
    </xf>
    <xf numFmtId="0" fontId="10" fillId="0" borderId="0"/>
    <xf numFmtId="0" fontId="11" fillId="17" borderId="0" applyNumberFormat="0" applyBorder="0" applyAlignment="0" applyProtection="0">
      <alignment vertical="center"/>
    </xf>
    <xf numFmtId="0" fontId="0" fillId="0" borderId="0" applyProtection="0">
      <alignment vertical="top"/>
    </xf>
    <xf numFmtId="0" fontId="10" fillId="0" borderId="0"/>
    <xf numFmtId="0" fontId="11" fillId="17" borderId="0" applyNumberFormat="0" applyBorder="0" applyAlignment="0" applyProtection="0">
      <alignment vertical="center"/>
    </xf>
    <xf numFmtId="0" fontId="11" fillId="0" borderId="0" applyProtection="0"/>
    <xf numFmtId="0" fontId="11" fillId="17" borderId="0" applyProtection="0">
      <alignment vertical="top"/>
    </xf>
    <xf numFmtId="0" fontId="11" fillId="0" borderId="0" applyProtection="0"/>
    <xf numFmtId="0" fontId="11" fillId="17" borderId="0" applyProtection="0">
      <alignment vertical="top"/>
    </xf>
    <xf numFmtId="0" fontId="14" fillId="13" borderId="0" applyNumberFormat="0" applyBorder="0" applyAlignment="0" applyProtection="0">
      <alignment vertical="center"/>
    </xf>
    <xf numFmtId="0" fontId="0" fillId="0" borderId="0" applyProtection="0">
      <alignment vertical="top"/>
    </xf>
    <xf numFmtId="0" fontId="11" fillId="0" borderId="0" applyProtection="0"/>
    <xf numFmtId="0" fontId="11" fillId="17" borderId="0" applyProtection="0">
      <alignment vertical="top"/>
    </xf>
    <xf numFmtId="0" fontId="11" fillId="0" borderId="0" applyProtection="0"/>
    <xf numFmtId="0" fontId="11" fillId="17" borderId="0" applyProtection="0">
      <alignment vertical="top"/>
    </xf>
    <xf numFmtId="0" fontId="11" fillId="17" borderId="0" applyProtection="0">
      <alignment vertical="top"/>
    </xf>
    <xf numFmtId="0" fontId="11" fillId="17" borderId="0" applyProtection="0">
      <alignment vertical="top"/>
    </xf>
    <xf numFmtId="0" fontId="11" fillId="0" borderId="0" applyProtection="0">
      <alignment vertical="center"/>
    </xf>
    <xf numFmtId="0" fontId="11" fillId="17" borderId="0" applyProtection="0">
      <alignment vertical="top"/>
    </xf>
    <xf numFmtId="0" fontId="10" fillId="0" borderId="0"/>
    <xf numFmtId="0" fontId="10" fillId="0" borderId="0"/>
    <xf numFmtId="0" fontId="10" fillId="0" borderId="0">
      <alignment vertical="center"/>
    </xf>
    <xf numFmtId="0" fontId="11" fillId="17" borderId="0" applyNumberFormat="0" applyBorder="0" applyAlignment="0" applyProtection="0">
      <alignment vertical="center"/>
    </xf>
    <xf numFmtId="0" fontId="11" fillId="0" borderId="0" applyProtection="0"/>
    <xf numFmtId="0" fontId="11" fillId="0" borderId="0" applyProtection="0"/>
    <xf numFmtId="0" fontId="10" fillId="0" borderId="0"/>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0" borderId="0" applyProtection="0"/>
    <xf numFmtId="0" fontId="11" fillId="17" borderId="0" applyProtection="0">
      <alignment vertical="top"/>
    </xf>
    <xf numFmtId="0" fontId="0" fillId="0" borderId="0">
      <alignment vertical="center"/>
    </xf>
    <xf numFmtId="0" fontId="11" fillId="10" borderId="0" applyNumberFormat="0" applyBorder="0" applyAlignment="0" applyProtection="0">
      <alignment vertical="center"/>
    </xf>
    <xf numFmtId="0" fontId="11" fillId="17" borderId="0" applyProtection="0">
      <alignment vertical="top"/>
    </xf>
    <xf numFmtId="0" fontId="11" fillId="0" borderId="0" applyProtection="0"/>
    <xf numFmtId="0" fontId="11" fillId="0" borderId="0" applyProtection="0"/>
    <xf numFmtId="0" fontId="10" fillId="0" borderId="0">
      <alignment vertical="center"/>
    </xf>
    <xf numFmtId="0" fontId="11" fillId="17" borderId="0" applyNumberFormat="0" applyBorder="0" applyAlignment="0" applyProtection="0">
      <alignment vertical="center"/>
    </xf>
    <xf numFmtId="0" fontId="11" fillId="0" borderId="0" applyProtection="0">
      <alignment vertical="center"/>
    </xf>
    <xf numFmtId="0" fontId="11" fillId="17" borderId="0" applyNumberFormat="0" applyBorder="0" applyAlignment="0" applyProtection="0">
      <alignment vertical="center"/>
    </xf>
    <xf numFmtId="0" fontId="11" fillId="0" borderId="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0" borderId="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25" fillId="23" borderId="0" applyNumberFormat="0" applyBorder="0" applyAlignment="0" applyProtection="0">
      <alignment vertical="center"/>
    </xf>
    <xf numFmtId="0" fontId="11" fillId="17" borderId="0" applyProtection="0">
      <alignment vertical="top"/>
    </xf>
    <xf numFmtId="0" fontId="10" fillId="0" borderId="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21" fillId="0" borderId="6" applyNumberFormat="0" applyFill="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0" fillId="0" borderId="0">
      <alignment vertical="center"/>
    </xf>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0" fillId="0" borderId="0">
      <alignment vertical="center"/>
    </xf>
    <xf numFmtId="0" fontId="14" fillId="9" borderId="0" applyNumberFormat="0" applyBorder="0" applyAlignment="0" applyProtection="0">
      <alignment vertical="center"/>
    </xf>
    <xf numFmtId="0" fontId="11" fillId="17" borderId="0" applyNumberFormat="0" applyBorder="0" applyAlignment="0" applyProtection="0">
      <alignment vertical="center"/>
    </xf>
    <xf numFmtId="0" fontId="14" fillId="9" borderId="0" applyNumberFormat="0" applyBorder="0" applyAlignment="0" applyProtection="0">
      <alignment vertical="center"/>
    </xf>
    <xf numFmtId="0" fontId="11" fillId="17" borderId="0" applyNumberFormat="0" applyBorder="0" applyAlignment="0" applyProtection="0">
      <alignment vertical="center"/>
    </xf>
    <xf numFmtId="0" fontId="16" fillId="0" borderId="0" applyNumberFormat="0" applyFill="0" applyBorder="0" applyAlignment="0" applyProtection="0">
      <alignment vertical="center"/>
    </xf>
    <xf numFmtId="0" fontId="11" fillId="17"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14" fillId="13"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47" fillId="0"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4" fillId="56" borderId="0" applyNumberFormat="0" applyBorder="0" applyAlignment="0" applyProtection="0">
      <alignment vertical="center"/>
    </xf>
    <xf numFmtId="0" fontId="11" fillId="9" borderId="0" applyNumberFormat="0" applyBorder="0" applyAlignment="0" applyProtection="0">
      <alignment vertical="center"/>
    </xf>
    <xf numFmtId="0" fontId="14" fillId="56" borderId="0" applyProtection="0">
      <alignment vertical="top"/>
    </xf>
    <xf numFmtId="0" fontId="11" fillId="9" borderId="0" applyNumberFormat="0" applyBorder="0" applyAlignment="0" applyProtection="0">
      <alignment vertical="center"/>
    </xf>
    <xf numFmtId="0" fontId="14" fillId="56" borderId="0" applyProtection="0">
      <alignment vertical="top"/>
    </xf>
    <xf numFmtId="0" fontId="0" fillId="0" borderId="0">
      <alignment vertical="top"/>
    </xf>
    <xf numFmtId="0" fontId="0" fillId="0" borderId="0">
      <alignment vertical="center"/>
    </xf>
    <xf numFmtId="0" fontId="10" fillId="0" borderId="0"/>
    <xf numFmtId="0" fontId="11" fillId="9" borderId="0" applyProtection="0">
      <alignment vertical="top"/>
    </xf>
    <xf numFmtId="0" fontId="0" fillId="0" borderId="0">
      <alignment vertical="top"/>
    </xf>
    <xf numFmtId="0" fontId="10" fillId="0" borderId="0"/>
    <xf numFmtId="0" fontId="14" fillId="13"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1" fillId="9" borderId="0" applyNumberFormat="0" applyBorder="0" applyAlignment="0" applyProtection="0">
      <alignment vertical="center"/>
    </xf>
    <xf numFmtId="0" fontId="13" fillId="2" borderId="2"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Protection="0">
      <alignment vertical="top"/>
    </xf>
    <xf numFmtId="0" fontId="11" fillId="9" borderId="0" applyProtection="0">
      <alignment vertical="top"/>
    </xf>
    <xf numFmtId="0" fontId="14" fillId="9" borderId="0" applyNumberFormat="0" applyBorder="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0" fillId="0" borderId="0"/>
    <xf numFmtId="0" fontId="13" fillId="2" borderId="2"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0" fillId="0" borderId="0">
      <alignment vertical="center"/>
    </xf>
    <xf numFmtId="0" fontId="10" fillId="0" borderId="0"/>
    <xf numFmtId="0" fontId="11" fillId="9" borderId="0" applyProtection="0">
      <alignment vertical="top"/>
    </xf>
    <xf numFmtId="0" fontId="11" fillId="9" borderId="0" applyProtection="0">
      <alignment vertical="top"/>
    </xf>
    <xf numFmtId="0" fontId="10"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4" fillId="56"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5" fillId="23"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0" fillId="0" borderId="0"/>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4" fillId="56"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0" fillId="0" borderId="0"/>
    <xf numFmtId="0" fontId="11" fillId="10"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3" fillId="17" borderId="2" applyNumberFormat="0" applyAlignment="0" applyProtection="0">
      <alignment vertical="center"/>
    </xf>
    <xf numFmtId="0" fontId="11" fillId="9" borderId="0" applyNumberFormat="0" applyBorder="0" applyAlignment="0" applyProtection="0">
      <alignment vertical="center"/>
    </xf>
    <xf numFmtId="0" fontId="11" fillId="0" borderId="0" applyProtection="0"/>
    <xf numFmtId="0" fontId="13" fillId="17" borderId="2" applyProtection="0">
      <alignment vertical="top"/>
    </xf>
    <xf numFmtId="0" fontId="11" fillId="9" borderId="0" applyProtection="0">
      <alignment vertical="top"/>
    </xf>
    <xf numFmtId="0" fontId="11" fillId="0" borderId="0" applyProtection="0"/>
    <xf numFmtId="0" fontId="13" fillId="17" borderId="2" applyProtection="0">
      <alignment vertical="top"/>
    </xf>
    <xf numFmtId="0" fontId="11" fillId="9" borderId="0" applyProtection="0">
      <alignment vertical="top"/>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33" fillId="0" borderId="11"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1" fillId="0" borderId="6" applyNumberFormat="0" applyFill="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0" borderId="0" applyProtection="0"/>
    <xf numFmtId="0" fontId="11" fillId="9" borderId="0" applyProtection="0">
      <alignment vertical="top"/>
    </xf>
    <xf numFmtId="0" fontId="13" fillId="2" borderId="2" applyNumberFormat="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0" fillId="0" borderId="0" applyProtection="0">
      <alignment vertical="top"/>
    </xf>
    <xf numFmtId="0" fontId="11" fillId="0" borderId="0" applyProtection="0"/>
    <xf numFmtId="0" fontId="11" fillId="9" borderId="0" applyProtection="0">
      <alignment vertical="top"/>
    </xf>
    <xf numFmtId="0" fontId="13" fillId="2" borderId="2" applyNumberFormat="0" applyAlignment="0" applyProtection="0">
      <alignment vertical="center"/>
    </xf>
    <xf numFmtId="0" fontId="11" fillId="0" borderId="0" applyProtection="0"/>
    <xf numFmtId="0" fontId="14" fillId="10" borderId="0" applyNumberFormat="0" applyBorder="0" applyAlignment="0" applyProtection="0">
      <alignment vertical="center"/>
    </xf>
    <xf numFmtId="0" fontId="11" fillId="0" borderId="0" applyProtection="0"/>
    <xf numFmtId="0" fontId="11" fillId="9" borderId="0" applyProtection="0">
      <alignment vertical="top"/>
    </xf>
    <xf numFmtId="0" fontId="21" fillId="0" borderId="6" applyNumberFormat="0" applyFill="0" applyAlignment="0" applyProtection="0">
      <alignment vertical="center"/>
    </xf>
    <xf numFmtId="0" fontId="11" fillId="9" borderId="0" applyNumberFormat="0" applyBorder="0" applyAlignment="0" applyProtection="0">
      <alignment vertical="center"/>
    </xf>
    <xf numFmtId="0" fontId="21" fillId="0" borderId="6" applyNumberFormat="0" applyFill="0" applyAlignment="0" applyProtection="0">
      <alignment vertical="center"/>
    </xf>
    <xf numFmtId="0" fontId="11" fillId="9" borderId="0" applyNumberFormat="0" applyBorder="0" applyAlignment="0" applyProtection="0">
      <alignment vertical="center"/>
    </xf>
    <xf numFmtId="0" fontId="21" fillId="0" borderId="9" applyNumberFormat="0" applyFill="0" applyAlignment="0" applyProtection="0">
      <alignment vertical="center"/>
    </xf>
    <xf numFmtId="0" fontId="21" fillId="0" borderId="6" applyProtection="0">
      <alignment vertical="top"/>
    </xf>
    <xf numFmtId="0" fontId="11" fillId="9" borderId="0" applyNumberFormat="0" applyBorder="0" applyAlignment="0" applyProtection="0">
      <alignment vertical="center"/>
    </xf>
    <xf numFmtId="0" fontId="21" fillId="0" borderId="9" applyProtection="0">
      <alignment vertical="top"/>
    </xf>
    <xf numFmtId="0" fontId="10"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21" fillId="0" borderId="9" applyProtection="0">
      <alignment vertical="top"/>
    </xf>
    <xf numFmtId="0" fontId="0" fillId="0" borderId="0">
      <alignment vertical="center"/>
    </xf>
    <xf numFmtId="0" fontId="10" fillId="0" borderId="0"/>
    <xf numFmtId="0" fontId="0" fillId="0" borderId="0">
      <alignment vertical="center"/>
    </xf>
    <xf numFmtId="0" fontId="11" fillId="9" borderId="0" applyProtection="0">
      <alignment vertical="top"/>
    </xf>
    <xf numFmtId="0" fontId="11"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21" fillId="0" borderId="9" applyNumberFormat="0" applyFill="0" applyAlignment="0" applyProtection="0">
      <alignment vertical="center"/>
    </xf>
    <xf numFmtId="0" fontId="21" fillId="0" borderId="6" applyProtection="0">
      <alignment vertical="top"/>
    </xf>
    <xf numFmtId="0" fontId="11" fillId="9" borderId="0" applyProtection="0">
      <alignment vertical="top"/>
    </xf>
    <xf numFmtId="0" fontId="21" fillId="0" borderId="9"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21" fillId="0" borderId="6" applyNumberFormat="0" applyFill="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4" fillId="56"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0" fillId="0" borderId="0"/>
    <xf numFmtId="0" fontId="11" fillId="9" borderId="0" applyProtection="0">
      <alignment vertical="top"/>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0" fillId="0" borderId="0"/>
    <xf numFmtId="0" fontId="11" fillId="9" borderId="0" applyNumberFormat="0" applyBorder="0" applyAlignment="0" applyProtection="0">
      <alignment vertical="center"/>
    </xf>
    <xf numFmtId="0" fontId="11" fillId="0" borderId="0" applyProtection="0"/>
    <xf numFmtId="0" fontId="11" fillId="9" borderId="0" applyNumberFormat="0" applyBorder="0" applyAlignment="0" applyProtection="0">
      <alignment vertical="center"/>
    </xf>
    <xf numFmtId="0" fontId="10" fillId="0" borderId="0"/>
    <xf numFmtId="0" fontId="11" fillId="0" borderId="0" applyProtection="0"/>
    <xf numFmtId="0" fontId="11" fillId="9" borderId="0" applyProtection="0">
      <alignment vertical="top"/>
    </xf>
    <xf numFmtId="0" fontId="11" fillId="0" borderId="0" applyProtection="0"/>
    <xf numFmtId="0" fontId="11" fillId="9" borderId="0" applyProtection="0">
      <alignment vertical="top"/>
    </xf>
    <xf numFmtId="0" fontId="11" fillId="0" borderId="0" applyProtection="0"/>
    <xf numFmtId="0" fontId="11" fillId="0" borderId="0" applyProtection="0"/>
    <xf numFmtId="0" fontId="11" fillId="9" borderId="0" applyNumberFormat="0" applyBorder="0" applyAlignment="0" applyProtection="0">
      <alignment vertical="center"/>
    </xf>
    <xf numFmtId="0" fontId="0" fillId="0" borderId="0">
      <alignment vertical="top"/>
    </xf>
    <xf numFmtId="0" fontId="11" fillId="0" borderId="0" applyProtection="0"/>
    <xf numFmtId="0" fontId="11" fillId="9" borderId="0" applyProtection="0">
      <alignment vertical="top"/>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10" fillId="0" borderId="0"/>
    <xf numFmtId="0" fontId="0" fillId="0" borderId="0" applyProtection="0">
      <alignment vertical="top"/>
    </xf>
    <xf numFmtId="0" fontId="11" fillId="9"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11" fillId="9" borderId="0" applyProtection="0">
      <alignment vertical="top"/>
    </xf>
    <xf numFmtId="0" fontId="11" fillId="9" borderId="0" applyProtection="0">
      <alignment vertical="top"/>
    </xf>
    <xf numFmtId="0" fontId="0" fillId="0" borderId="0">
      <alignment vertical="top"/>
    </xf>
    <xf numFmtId="0" fontId="11" fillId="0" borderId="0" applyProtection="0"/>
    <xf numFmtId="0" fontId="11" fillId="9" borderId="0" applyProtection="0">
      <alignment vertical="top"/>
    </xf>
    <xf numFmtId="0" fontId="11" fillId="0" borderId="0" applyProtection="0"/>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0" fillId="14" borderId="3" applyNumberFormat="0" applyFont="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0" fillId="0" borderId="0">
      <alignment vertical="center"/>
    </xf>
    <xf numFmtId="0" fontId="0" fillId="0" borderId="0">
      <alignment vertical="top"/>
    </xf>
    <xf numFmtId="0" fontId="21" fillId="0" borderId="6" applyNumberFormat="0" applyFill="0" applyAlignment="0" applyProtection="0">
      <alignment vertical="center"/>
    </xf>
    <xf numFmtId="0" fontId="11" fillId="9" borderId="0" applyProtection="0">
      <alignment vertical="top"/>
    </xf>
    <xf numFmtId="0" fontId="0" fillId="0" borderId="0">
      <alignment vertical="center"/>
    </xf>
    <xf numFmtId="0" fontId="0" fillId="0" borderId="0">
      <alignment vertical="top"/>
    </xf>
    <xf numFmtId="0" fontId="21" fillId="0" borderId="6" applyNumberFormat="0" applyFill="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0" borderId="0" applyProtection="0"/>
    <xf numFmtId="0" fontId="0" fillId="0" borderId="0">
      <alignment vertical="top"/>
    </xf>
    <xf numFmtId="0" fontId="11" fillId="9" borderId="0" applyNumberFormat="0" applyBorder="0" applyAlignment="0" applyProtection="0">
      <alignment vertical="center"/>
    </xf>
    <xf numFmtId="0" fontId="0" fillId="0" borderId="0">
      <alignment vertical="center"/>
    </xf>
    <xf numFmtId="0" fontId="0" fillId="0" borderId="0">
      <alignment vertical="top"/>
    </xf>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2" fillId="10" borderId="2" applyNumberFormat="0" applyAlignment="0" applyProtection="0">
      <alignment vertical="center"/>
    </xf>
    <xf numFmtId="0" fontId="0" fillId="0" borderId="0">
      <alignment vertical="top"/>
    </xf>
    <xf numFmtId="0" fontId="10" fillId="0" borderId="0"/>
    <xf numFmtId="0" fontId="11" fillId="9" borderId="0" applyProtection="0">
      <alignment vertical="top"/>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1" fillId="9" borderId="0" applyProtection="0">
      <alignment vertical="top"/>
    </xf>
    <xf numFmtId="0" fontId="14" fillId="9" borderId="0" applyNumberFormat="0" applyBorder="0" applyAlignment="0" applyProtection="0">
      <alignment vertical="center"/>
    </xf>
    <xf numFmtId="0" fontId="13" fillId="2" borderId="2" applyNumberFormat="0" applyAlignment="0" applyProtection="0">
      <alignment vertical="center"/>
    </xf>
    <xf numFmtId="0" fontId="11" fillId="9" borderId="0" applyProtection="0">
      <alignment vertical="top"/>
    </xf>
    <xf numFmtId="0" fontId="14" fillId="9"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2" fillId="10" borderId="2" applyNumberFormat="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11" fillId="9" borderId="0" applyProtection="0">
      <alignment vertical="top"/>
    </xf>
    <xf numFmtId="0" fontId="0" fillId="0" borderId="0">
      <alignment vertical="top"/>
    </xf>
    <xf numFmtId="0" fontId="0" fillId="0" borderId="0">
      <alignment vertical="center"/>
    </xf>
    <xf numFmtId="0" fontId="10" fillId="0" borderId="0"/>
    <xf numFmtId="0" fontId="11" fillId="9" borderId="0" applyProtection="0">
      <alignment vertical="top"/>
    </xf>
    <xf numFmtId="0" fontId="0" fillId="0" borderId="0">
      <alignment vertical="top"/>
    </xf>
    <xf numFmtId="0" fontId="11" fillId="9" borderId="0" applyProtection="0">
      <alignment vertical="top"/>
    </xf>
    <xf numFmtId="0" fontId="0" fillId="0" borderId="0">
      <alignment vertical="top"/>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9" borderId="0" applyProtection="0">
      <alignment vertical="top"/>
    </xf>
    <xf numFmtId="0" fontId="0" fillId="0" borderId="0">
      <alignment vertical="top"/>
    </xf>
    <xf numFmtId="0" fontId="11" fillId="9" borderId="0" applyProtection="0">
      <alignment vertical="top"/>
    </xf>
    <xf numFmtId="0" fontId="10" fillId="0" borderId="0"/>
    <xf numFmtId="0" fontId="0" fillId="0" borderId="0">
      <alignment vertical="top"/>
    </xf>
    <xf numFmtId="0" fontId="11" fillId="9" borderId="0" applyProtection="0">
      <alignment vertical="top"/>
    </xf>
    <xf numFmtId="0" fontId="0" fillId="0" borderId="0">
      <alignment vertical="top"/>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9" borderId="0" applyProtection="0">
      <alignment vertical="top"/>
    </xf>
    <xf numFmtId="0" fontId="0" fillId="0" borderId="0">
      <alignment vertical="top"/>
    </xf>
    <xf numFmtId="0" fontId="11" fillId="9" borderId="0" applyProtection="0">
      <alignment vertical="top"/>
    </xf>
    <xf numFmtId="0" fontId="10" fillId="0" borderId="0"/>
    <xf numFmtId="0" fontId="10" fillId="0" borderId="0"/>
    <xf numFmtId="0" fontId="0" fillId="0" borderId="0">
      <alignment vertical="top"/>
    </xf>
    <xf numFmtId="0" fontId="11" fillId="9" borderId="0" applyNumberFormat="0" applyBorder="0" applyAlignment="0" applyProtection="0">
      <alignment vertical="center"/>
    </xf>
    <xf numFmtId="0" fontId="12" fillId="10" borderId="2" applyNumberFormat="0" applyAlignment="0" applyProtection="0">
      <alignment vertical="center"/>
    </xf>
    <xf numFmtId="0" fontId="14" fillId="58" borderId="0" applyNumberFormat="0" applyBorder="0" applyAlignment="0" applyProtection="0">
      <alignment vertical="center"/>
    </xf>
    <xf numFmtId="0" fontId="10" fillId="0" borderId="0"/>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0" fillId="0" borderId="0" applyProtection="0">
      <alignment vertical="top"/>
    </xf>
    <xf numFmtId="0" fontId="11" fillId="9" borderId="0" applyNumberFormat="0" applyBorder="0" applyAlignment="0" applyProtection="0">
      <alignment vertical="center"/>
    </xf>
    <xf numFmtId="0" fontId="0" fillId="0" borderId="0" applyProtection="0">
      <alignment vertical="top"/>
    </xf>
    <xf numFmtId="0" fontId="0" fillId="0" borderId="0">
      <alignment vertical="center"/>
    </xf>
    <xf numFmtId="0" fontId="11" fillId="9" borderId="0" applyProtection="0">
      <alignment vertical="top"/>
    </xf>
    <xf numFmtId="0" fontId="13" fillId="2" borderId="2" applyNumberFormat="0" applyAlignment="0" applyProtection="0">
      <alignment vertical="center"/>
    </xf>
    <xf numFmtId="0" fontId="0" fillId="0" borderId="0">
      <alignment vertical="center"/>
    </xf>
    <xf numFmtId="0" fontId="11" fillId="9" borderId="0" applyProtection="0">
      <alignment vertical="top"/>
    </xf>
    <xf numFmtId="0" fontId="14" fillId="13"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4" fillId="9" borderId="0" applyNumberFormat="0" applyBorder="0" applyAlignment="0" applyProtection="0">
      <alignment vertical="center"/>
    </xf>
    <xf numFmtId="0" fontId="11" fillId="9" borderId="0" applyProtection="0">
      <alignment vertical="top"/>
    </xf>
    <xf numFmtId="0" fontId="14" fillId="9" borderId="0" applyNumberFormat="0" applyBorder="0" applyAlignment="0" applyProtection="0">
      <alignment vertical="center"/>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0" fillId="0" borderId="0"/>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4" fillId="62"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2" fillId="10" borderId="2" applyNumberFormat="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0" fillId="0" borderId="0"/>
    <xf numFmtId="0" fontId="21" fillId="0" borderId="6" applyNumberFormat="0" applyFill="0" applyAlignment="0" applyProtection="0">
      <alignment vertical="center"/>
    </xf>
    <xf numFmtId="0" fontId="11" fillId="9" borderId="0" applyNumberFormat="0" applyBorder="0" applyAlignment="0" applyProtection="0">
      <alignment vertical="center"/>
    </xf>
    <xf numFmtId="0" fontId="14" fillId="10"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Protection="0">
      <alignment vertical="top"/>
    </xf>
    <xf numFmtId="0" fontId="14" fillId="10" borderId="0" applyProtection="0">
      <alignment vertical="top"/>
    </xf>
    <xf numFmtId="0" fontId="11" fillId="9" borderId="0" applyProtection="0">
      <alignment vertical="top"/>
    </xf>
    <xf numFmtId="0" fontId="0" fillId="0" borderId="0" applyProtection="0">
      <alignment vertical="top"/>
    </xf>
    <xf numFmtId="0" fontId="10" fillId="0" borderId="0"/>
    <xf numFmtId="0" fontId="13" fillId="2" borderId="2" applyProtection="0">
      <alignment vertical="top"/>
    </xf>
    <xf numFmtId="0" fontId="14" fillId="10" borderId="0" applyProtection="0">
      <alignment vertical="top"/>
    </xf>
    <xf numFmtId="0" fontId="11" fillId="9" borderId="0" applyProtection="0">
      <alignment vertical="top"/>
    </xf>
    <xf numFmtId="0" fontId="13" fillId="2" borderId="2" applyNumberFormat="0" applyAlignment="0" applyProtection="0">
      <alignment vertical="center"/>
    </xf>
    <xf numFmtId="0" fontId="21" fillId="0" borderId="6" applyNumberFormat="0" applyFill="0" applyAlignment="0" applyProtection="0">
      <alignment vertical="center"/>
    </xf>
    <xf numFmtId="0" fontId="11" fillId="9"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4" fillId="12"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4" fillId="10"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10" fillId="0" borderId="0"/>
    <xf numFmtId="0" fontId="11" fillId="9" borderId="0" applyNumberFormat="0" applyBorder="0" applyAlignment="0" applyProtection="0">
      <alignment vertical="center"/>
    </xf>
    <xf numFmtId="0" fontId="10" fillId="0" borderId="0"/>
    <xf numFmtId="0" fontId="10" fillId="0" borderId="0"/>
    <xf numFmtId="0" fontId="11" fillId="9" borderId="0" applyNumberFormat="0" applyBorder="0" applyAlignment="0" applyProtection="0">
      <alignment vertical="center"/>
    </xf>
    <xf numFmtId="0" fontId="11" fillId="0" borderId="0" applyProtection="0"/>
    <xf numFmtId="0" fontId="0" fillId="0" borderId="0">
      <alignment vertical="top"/>
    </xf>
    <xf numFmtId="0" fontId="21" fillId="0" borderId="6" applyNumberFormat="0" applyFill="0" applyAlignment="0" applyProtection="0">
      <alignment vertical="center"/>
    </xf>
    <xf numFmtId="0" fontId="10" fillId="0" borderId="0"/>
    <xf numFmtId="0" fontId="11" fillId="9" borderId="0" applyNumberFormat="0" applyBorder="0" applyAlignment="0" applyProtection="0">
      <alignment vertical="center"/>
    </xf>
    <xf numFmtId="0" fontId="0" fillId="0" borderId="0" applyProtection="0">
      <alignment vertical="top"/>
    </xf>
    <xf numFmtId="0" fontId="14" fillId="9" borderId="0" applyProtection="0">
      <alignment vertical="top"/>
    </xf>
    <xf numFmtId="0" fontId="13" fillId="2" borderId="2" applyProtection="0">
      <alignment vertical="top"/>
    </xf>
    <xf numFmtId="0" fontId="11" fillId="0" borderId="0" applyProtection="0"/>
    <xf numFmtId="0" fontId="25" fillId="23" borderId="0" applyProtection="0">
      <alignment vertical="top"/>
    </xf>
    <xf numFmtId="0" fontId="14" fillId="17"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top"/>
    </xf>
    <xf numFmtId="0" fontId="11" fillId="0" borderId="0" applyProtection="0"/>
    <xf numFmtId="0" fontId="25" fillId="23" borderId="0" applyProtection="0">
      <alignment vertical="top"/>
    </xf>
    <xf numFmtId="0" fontId="14" fillId="17" borderId="0" applyNumberFormat="0" applyBorder="0" applyAlignment="0" applyProtection="0">
      <alignment vertical="center"/>
    </xf>
    <xf numFmtId="0" fontId="11" fillId="9" borderId="0" applyProtection="0">
      <alignment vertical="top"/>
    </xf>
    <xf numFmtId="0" fontId="14" fillId="17" borderId="0" applyNumberFormat="0" applyBorder="0" applyAlignment="0" applyProtection="0">
      <alignment vertical="center"/>
    </xf>
    <xf numFmtId="0" fontId="11" fillId="9" borderId="0" applyProtection="0">
      <alignment vertical="top"/>
    </xf>
    <xf numFmtId="0" fontId="11" fillId="0" borderId="0" applyProtection="0"/>
    <xf numFmtId="0" fontId="11" fillId="0" borderId="0" applyProtection="0"/>
    <xf numFmtId="0" fontId="11" fillId="9" borderId="0" applyProtection="0">
      <alignment vertical="top"/>
    </xf>
    <xf numFmtId="0" fontId="11" fillId="0" borderId="0" applyProtection="0"/>
    <xf numFmtId="0" fontId="11" fillId="9" borderId="0" applyProtection="0">
      <alignment vertical="top"/>
    </xf>
    <xf numFmtId="0" fontId="0" fillId="0" borderId="0">
      <alignment vertical="center"/>
    </xf>
    <xf numFmtId="0" fontId="11" fillId="9" borderId="0" applyNumberFormat="0" applyBorder="0" applyAlignment="0" applyProtection="0">
      <alignment vertical="center"/>
    </xf>
    <xf numFmtId="0" fontId="0" fillId="0" borderId="0">
      <alignment vertical="top"/>
    </xf>
    <xf numFmtId="0" fontId="0" fillId="0" borderId="0" applyProtection="0">
      <alignment vertical="center"/>
    </xf>
    <xf numFmtId="0" fontId="11" fillId="9" borderId="0" applyNumberFormat="0" applyBorder="0" applyAlignment="0" applyProtection="0">
      <alignment vertical="center"/>
    </xf>
    <xf numFmtId="0" fontId="0" fillId="0" borderId="0" applyProtection="0">
      <alignment vertical="center"/>
    </xf>
    <xf numFmtId="0" fontId="14" fillId="10"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0" borderId="0">
      <alignment vertical="top"/>
    </xf>
    <xf numFmtId="0" fontId="10" fillId="0" borderId="0"/>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0" borderId="0" applyProtection="0"/>
    <xf numFmtId="0" fontId="11" fillId="9" borderId="0" applyProtection="0">
      <alignment vertical="top"/>
    </xf>
    <xf numFmtId="0" fontId="11" fillId="0" borderId="0" applyProtection="0"/>
    <xf numFmtId="0" fontId="11" fillId="9" borderId="0" applyProtection="0">
      <alignment vertical="top"/>
    </xf>
    <xf numFmtId="0" fontId="10" fillId="0" borderId="0"/>
    <xf numFmtId="0" fontId="0" fillId="0" borderId="0">
      <alignment vertical="center"/>
    </xf>
    <xf numFmtId="0" fontId="11" fillId="9" borderId="0" applyNumberFormat="0" applyBorder="0" applyAlignment="0" applyProtection="0">
      <alignment vertical="center"/>
    </xf>
    <xf numFmtId="0" fontId="11" fillId="0" borderId="0" applyProtection="0"/>
    <xf numFmtId="0" fontId="0" fillId="0" borderId="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0" borderId="0" applyProtection="0"/>
    <xf numFmtId="0" fontId="0" fillId="0" borderId="0" applyProtection="0">
      <alignment vertical="center"/>
    </xf>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0" fillId="0" borderId="0"/>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10" borderId="2" applyNumberFormat="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4" fillId="22"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0" fillId="0" borderId="0" applyProtection="0">
      <alignment vertical="center"/>
    </xf>
    <xf numFmtId="0" fontId="11" fillId="0" borderId="0" applyProtection="0"/>
    <xf numFmtId="0" fontId="11" fillId="9" borderId="0" applyNumberFormat="0" applyBorder="0" applyAlignment="0" applyProtection="0">
      <alignment vertical="center"/>
    </xf>
    <xf numFmtId="0" fontId="0" fillId="0" borderId="0" applyProtection="0">
      <alignment vertical="center"/>
    </xf>
    <xf numFmtId="0" fontId="11" fillId="0" borderId="0" applyProtection="0"/>
    <xf numFmtId="0" fontId="11" fillId="9" borderId="0" applyProtection="0">
      <alignment vertical="top"/>
    </xf>
    <xf numFmtId="0" fontId="11" fillId="9" borderId="0" applyProtection="0">
      <alignment vertical="top"/>
    </xf>
    <xf numFmtId="0" fontId="11" fillId="9" borderId="0" applyNumberFormat="0" applyBorder="0" applyAlignment="0" applyProtection="0">
      <alignment vertical="center"/>
    </xf>
    <xf numFmtId="0" fontId="11" fillId="9" borderId="0" applyProtection="0">
      <alignment vertical="top"/>
    </xf>
    <xf numFmtId="0" fontId="11" fillId="9" borderId="0" applyProtection="0">
      <alignment vertical="top"/>
    </xf>
    <xf numFmtId="0" fontId="0" fillId="0" borderId="0">
      <alignment vertical="center"/>
    </xf>
    <xf numFmtId="0" fontId="11" fillId="9" borderId="0" applyNumberFormat="0" applyBorder="0" applyAlignment="0" applyProtection="0">
      <alignment vertical="center"/>
    </xf>
    <xf numFmtId="0" fontId="0" fillId="0" borderId="0">
      <alignment vertical="center"/>
    </xf>
    <xf numFmtId="0" fontId="11" fillId="9"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9"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0" fillId="0" borderId="0">
      <alignment vertical="center"/>
    </xf>
    <xf numFmtId="0" fontId="10" fillId="0" borderId="0"/>
    <xf numFmtId="0" fontId="11" fillId="9" borderId="0" applyNumberFormat="0" applyBorder="0" applyAlignment="0" applyProtection="0">
      <alignment vertical="center"/>
    </xf>
    <xf numFmtId="0" fontId="13" fillId="2" borderId="2" applyProtection="0">
      <alignment vertical="top"/>
    </xf>
    <xf numFmtId="0" fontId="0" fillId="0" borderId="0">
      <alignment vertical="center"/>
    </xf>
    <xf numFmtId="0" fontId="11" fillId="0" borderId="0" applyProtection="0"/>
    <xf numFmtId="0" fontId="11" fillId="9" borderId="0" applyProtection="0">
      <alignment vertical="top"/>
    </xf>
    <xf numFmtId="0" fontId="13" fillId="2" borderId="2" applyProtection="0">
      <alignment vertical="top"/>
    </xf>
    <xf numFmtId="0" fontId="0" fillId="0" borderId="0" applyProtection="0">
      <alignment vertical="center"/>
    </xf>
    <xf numFmtId="0" fontId="11" fillId="0" borderId="0" applyProtection="0"/>
    <xf numFmtId="0" fontId="11" fillId="9" borderId="0" applyProtection="0">
      <alignment vertical="top"/>
    </xf>
    <xf numFmtId="0" fontId="13" fillId="2" borderId="2" applyNumberFormat="0" applyAlignment="0" applyProtection="0">
      <alignment vertical="center"/>
    </xf>
    <xf numFmtId="0" fontId="13" fillId="2" borderId="2" applyProtection="0">
      <alignment vertical="top"/>
    </xf>
    <xf numFmtId="0" fontId="0" fillId="0" borderId="0">
      <alignment vertical="center"/>
    </xf>
    <xf numFmtId="0" fontId="11" fillId="0" borderId="0" applyProtection="0"/>
    <xf numFmtId="0" fontId="0" fillId="14" borderId="3" applyNumberFormat="0" applyFont="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1" fillId="0" borderId="0" applyProtection="0"/>
    <xf numFmtId="0" fontId="0" fillId="14" borderId="3" applyNumberFormat="0" applyFont="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0" fillId="0" borderId="0"/>
    <xf numFmtId="0" fontId="0" fillId="0" borderId="0">
      <alignment vertical="center"/>
    </xf>
    <xf numFmtId="0" fontId="11" fillId="9" borderId="0" applyNumberFormat="0" applyBorder="0" applyAlignment="0" applyProtection="0">
      <alignment vertical="center"/>
    </xf>
    <xf numFmtId="0" fontId="13" fillId="2" borderId="2" applyProtection="0">
      <alignment vertical="top"/>
    </xf>
    <xf numFmtId="0" fontId="10" fillId="0" borderId="0"/>
    <xf numFmtId="0" fontId="0" fillId="0" borderId="0">
      <alignment vertical="center"/>
    </xf>
    <xf numFmtId="0" fontId="0" fillId="0" borderId="0" applyProtection="0">
      <alignment vertical="center"/>
    </xf>
    <xf numFmtId="0" fontId="11" fillId="9" borderId="0" applyProtection="0">
      <alignment vertical="top"/>
    </xf>
    <xf numFmtId="0" fontId="13" fillId="2" borderId="2" applyProtection="0">
      <alignment vertical="top"/>
    </xf>
    <xf numFmtId="0" fontId="11" fillId="0" borderId="0" applyProtection="0"/>
    <xf numFmtId="0" fontId="0" fillId="0" borderId="0">
      <alignment vertical="center"/>
    </xf>
    <xf numFmtId="0" fontId="0" fillId="0" borderId="0" applyProtection="0">
      <alignment vertical="center"/>
    </xf>
    <xf numFmtId="0" fontId="11" fillId="9" borderId="0" applyProtection="0">
      <alignment vertical="top"/>
    </xf>
    <xf numFmtId="0" fontId="0" fillId="14" borderId="3" applyNumberFormat="0" applyFont="0" applyAlignment="0" applyProtection="0">
      <alignment vertical="center"/>
    </xf>
    <xf numFmtId="0" fontId="10" fillId="0" borderId="0"/>
    <xf numFmtId="0" fontId="11" fillId="9" borderId="0" applyNumberFormat="0" applyBorder="0" applyAlignment="0" applyProtection="0">
      <alignment vertical="center"/>
    </xf>
    <xf numFmtId="0" fontId="0" fillId="14" borderId="3" applyProtection="0">
      <alignment vertical="top"/>
    </xf>
    <xf numFmtId="0" fontId="10" fillId="0" borderId="0"/>
    <xf numFmtId="0" fontId="11" fillId="9" borderId="0" applyNumberFormat="0" applyBorder="0" applyAlignment="0" applyProtection="0">
      <alignment vertical="center"/>
    </xf>
    <xf numFmtId="0" fontId="0" fillId="0" borderId="0">
      <alignment vertical="center"/>
    </xf>
    <xf numFmtId="0" fontId="11" fillId="0" borderId="0" applyProtection="0"/>
    <xf numFmtId="0" fontId="11" fillId="9" borderId="0" applyProtection="0">
      <alignment vertical="top"/>
    </xf>
    <xf numFmtId="0" fontId="0" fillId="0" borderId="0">
      <alignment vertical="center"/>
    </xf>
    <xf numFmtId="0" fontId="11" fillId="0" borderId="0" applyProtection="0"/>
    <xf numFmtId="0" fontId="11" fillId="9" borderId="0" applyProtection="0">
      <alignment vertical="top"/>
    </xf>
    <xf numFmtId="0" fontId="10" fillId="0" borderId="0"/>
    <xf numFmtId="0" fontId="0" fillId="14" borderId="3" applyProtection="0">
      <alignment vertical="top"/>
    </xf>
    <xf numFmtId="0" fontId="11" fillId="0" borderId="0" applyProtection="0"/>
    <xf numFmtId="0" fontId="11" fillId="9" borderId="0" applyProtection="0">
      <alignment vertical="top"/>
    </xf>
    <xf numFmtId="0" fontId="11" fillId="0" borderId="0" applyProtection="0"/>
    <xf numFmtId="0" fontId="11" fillId="9" borderId="0" applyProtection="0">
      <alignment vertical="top"/>
    </xf>
    <xf numFmtId="0" fontId="0" fillId="14" borderId="3" applyProtection="0">
      <alignment vertical="top"/>
    </xf>
    <xf numFmtId="0" fontId="0" fillId="0" borderId="0" applyProtection="0">
      <alignment vertical="center"/>
    </xf>
    <xf numFmtId="0" fontId="11" fillId="9" borderId="0" applyProtection="0">
      <alignment vertical="top"/>
    </xf>
    <xf numFmtId="0" fontId="0" fillId="14" borderId="3" applyProtection="0">
      <alignment vertical="top"/>
    </xf>
    <xf numFmtId="0" fontId="0" fillId="0" borderId="0" applyProtection="0">
      <alignment vertical="center"/>
    </xf>
    <xf numFmtId="0" fontId="11" fillId="9" borderId="0" applyProtection="0">
      <alignment vertical="top"/>
    </xf>
    <xf numFmtId="0" fontId="0" fillId="14" borderId="3" applyNumberFormat="0" applyFont="0" applyAlignment="0" applyProtection="0">
      <alignment vertical="center"/>
    </xf>
    <xf numFmtId="0" fontId="0" fillId="0" borderId="0" applyProtection="0">
      <alignment vertical="center"/>
    </xf>
    <xf numFmtId="0" fontId="11" fillId="9" borderId="0" applyProtection="0">
      <alignment vertical="top"/>
    </xf>
    <xf numFmtId="0" fontId="0" fillId="0" borderId="0">
      <alignment vertical="center"/>
    </xf>
    <xf numFmtId="0" fontId="11" fillId="9" borderId="0" applyNumberFormat="0" applyBorder="0" applyAlignment="0" applyProtection="0">
      <alignment vertical="center"/>
    </xf>
    <xf numFmtId="0" fontId="0" fillId="0" borderId="0">
      <alignment vertical="top"/>
    </xf>
    <xf numFmtId="0" fontId="11" fillId="9" borderId="0" applyNumberFormat="0" applyBorder="0" applyAlignment="0" applyProtection="0">
      <alignment vertical="center"/>
    </xf>
    <xf numFmtId="0" fontId="44" fillId="10" borderId="0" applyNumberFormat="0" applyBorder="0" applyAlignment="0" applyProtection="0">
      <alignment vertical="center"/>
    </xf>
    <xf numFmtId="0" fontId="11" fillId="9" borderId="0" applyProtection="0">
      <alignment vertical="top"/>
    </xf>
    <xf numFmtId="0" fontId="0" fillId="0" borderId="0">
      <alignment vertical="top"/>
    </xf>
    <xf numFmtId="0" fontId="11" fillId="9" borderId="0" applyNumberFormat="0" applyBorder="0" applyAlignment="0" applyProtection="0">
      <alignment vertical="center"/>
    </xf>
    <xf numFmtId="0" fontId="14" fillId="13" borderId="0" applyNumberFormat="0" applyBorder="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1" fillId="9" borderId="0" applyNumberFormat="0" applyBorder="0" applyAlignment="0" applyProtection="0">
      <alignment vertical="center"/>
    </xf>
    <xf numFmtId="0" fontId="11" fillId="9" borderId="0" applyProtection="0">
      <alignment vertical="top"/>
    </xf>
    <xf numFmtId="0" fontId="13" fillId="2" borderId="2" applyNumberFormat="0" applyAlignment="0" applyProtection="0">
      <alignment vertical="center"/>
    </xf>
    <xf numFmtId="0" fontId="11" fillId="0" borderId="0" applyProtection="0"/>
    <xf numFmtId="0" fontId="11" fillId="9" borderId="0" applyNumberFormat="0" applyBorder="0" applyAlignment="0" applyProtection="0">
      <alignment vertical="center"/>
    </xf>
    <xf numFmtId="0" fontId="11" fillId="9" borderId="0" applyProtection="0">
      <alignment vertical="top"/>
    </xf>
    <xf numFmtId="0" fontId="11" fillId="10" borderId="0" applyNumberFormat="0" applyBorder="0" applyAlignment="0" applyProtection="0">
      <alignment vertical="center"/>
    </xf>
    <xf numFmtId="0" fontId="11" fillId="12" borderId="0" applyNumberFormat="0" applyBorder="0" applyAlignment="0" applyProtection="0">
      <alignment vertical="center"/>
    </xf>
    <xf numFmtId="0" fontId="11" fillId="10" borderId="0" applyProtection="0">
      <alignment vertical="top"/>
    </xf>
    <xf numFmtId="0" fontId="0" fillId="0" borderId="0">
      <alignment vertical="center"/>
    </xf>
    <xf numFmtId="0" fontId="10" fillId="0" borderId="0"/>
    <xf numFmtId="0" fontId="11" fillId="10" borderId="0" applyProtection="0">
      <alignment vertical="top"/>
    </xf>
    <xf numFmtId="0" fontId="0" fillId="0" borderId="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top"/>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top"/>
    </xf>
    <xf numFmtId="0" fontId="11" fillId="10" borderId="0" applyNumberFormat="0" applyBorder="0" applyAlignment="0" applyProtection="0">
      <alignment vertical="center"/>
    </xf>
    <xf numFmtId="0" fontId="10" fillId="0" borderId="0"/>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1" fillId="10"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1" fillId="10" borderId="0" applyProtection="0">
      <alignment vertical="top"/>
    </xf>
    <xf numFmtId="0" fontId="0" fillId="14" borderId="3" applyNumberFormat="0" applyFont="0" applyAlignment="0" applyProtection="0">
      <alignment vertical="center"/>
    </xf>
    <xf numFmtId="0" fontId="17" fillId="18" borderId="4" applyNumberFormat="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7" fillId="18" borderId="4" applyNumberFormat="0" applyAlignment="0" applyProtection="0">
      <alignment vertical="center"/>
    </xf>
    <xf numFmtId="0" fontId="11" fillId="10" borderId="0" applyNumberFormat="0" applyBorder="0" applyAlignment="0" applyProtection="0">
      <alignment vertical="center"/>
    </xf>
    <xf numFmtId="0" fontId="10" fillId="0" borderId="0"/>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center"/>
    </xf>
    <xf numFmtId="0" fontId="11" fillId="10" borderId="0" applyProtection="0">
      <alignment vertical="top"/>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0" fillId="0" borderId="0">
      <alignment vertical="center"/>
    </xf>
    <xf numFmtId="0" fontId="11" fillId="10" borderId="0" applyNumberFormat="0" applyBorder="0" applyAlignment="0" applyProtection="0">
      <alignment vertical="center"/>
    </xf>
    <xf numFmtId="0" fontId="10" fillId="0" borderId="0"/>
    <xf numFmtId="0" fontId="0" fillId="0" borderId="0">
      <alignment vertical="center"/>
    </xf>
    <xf numFmtId="0" fontId="11" fillId="10"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0" fillId="0" borderId="0">
      <alignment vertical="top"/>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4" fillId="22" borderId="0" applyNumberFormat="0" applyBorder="0" applyAlignment="0" applyProtection="0">
      <alignment vertical="center"/>
    </xf>
    <xf numFmtId="0" fontId="11" fillId="10" borderId="0" applyNumberFormat="0" applyBorder="0" applyAlignment="0" applyProtection="0">
      <alignment vertical="center"/>
    </xf>
    <xf numFmtId="0" fontId="14" fillId="22" borderId="0" applyProtection="0">
      <alignment vertical="top"/>
    </xf>
    <xf numFmtId="0" fontId="11" fillId="10" borderId="0" applyNumberFormat="0" applyBorder="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9" fontId="0" fillId="0" borderId="0" applyFont="0" applyFill="0" applyBorder="0" applyAlignment="0" applyProtection="0"/>
    <xf numFmtId="0" fontId="11" fillId="10" borderId="0" applyNumberFormat="0" applyBorder="0" applyAlignment="0" applyProtection="0">
      <alignment vertical="center"/>
    </xf>
    <xf numFmtId="9" fontId="0" fillId="0" borderId="0" applyFont="0" applyFill="0" applyBorder="0" applyAlignment="0" applyProtection="0"/>
    <xf numFmtId="0" fontId="11" fillId="10" borderId="0" applyNumberFormat="0" applyBorder="0" applyAlignment="0" applyProtection="0">
      <alignment vertical="center"/>
    </xf>
    <xf numFmtId="9" fontId="0" fillId="0" borderId="0" applyFont="0" applyFill="0" applyBorder="0" applyAlignment="0" applyProtection="0"/>
    <xf numFmtId="0" fontId="0" fillId="14" borderId="3" applyNumberFormat="0" applyFont="0" applyAlignment="0" applyProtection="0">
      <alignment vertical="center"/>
    </xf>
    <xf numFmtId="0" fontId="11" fillId="10" borderId="0" applyNumberFormat="0" applyBorder="0" applyAlignment="0" applyProtection="0">
      <alignment vertical="center"/>
    </xf>
    <xf numFmtId="9" fontId="0" fillId="0" borderId="0" applyFont="0" applyFill="0" applyBorder="0" applyAlignment="0" applyProtection="0"/>
    <xf numFmtId="0" fontId="11" fillId="10" borderId="0" applyNumberFormat="0" applyBorder="0" applyAlignment="0" applyProtection="0">
      <alignment vertical="center"/>
    </xf>
    <xf numFmtId="9" fontId="0" fillId="0" borderId="0" applyFont="0" applyFill="0" applyBorder="0" applyAlignment="0" applyProtection="0"/>
    <xf numFmtId="0" fontId="11" fillId="10" borderId="0" applyProtection="0">
      <alignment vertical="top"/>
    </xf>
    <xf numFmtId="0" fontId="0" fillId="0" borderId="0" applyProtection="0">
      <alignment vertical="top"/>
    </xf>
    <xf numFmtId="0" fontId="0" fillId="0" borderId="0">
      <alignment vertical="top"/>
    </xf>
    <xf numFmtId="9" fontId="0" fillId="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0" fillId="0" borderId="0"/>
    <xf numFmtId="9" fontId="0" fillId="0" borderId="0" applyProtection="0">
      <alignment vertical="top"/>
    </xf>
    <xf numFmtId="0" fontId="11" fillId="28" borderId="0" applyNumberFormat="0" applyBorder="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14" borderId="3" applyNumberFormat="0" applyFon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2" fillId="10"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0" fillId="0" borderId="0"/>
    <xf numFmtId="0" fontId="11" fillId="12"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1" fillId="12" borderId="0" applyNumberFormat="0" applyBorder="0" applyAlignment="0" applyProtection="0">
      <alignment vertical="center"/>
    </xf>
    <xf numFmtId="0" fontId="0" fillId="0" borderId="0">
      <alignment vertical="top"/>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0" fillId="14" borderId="3" applyNumberFormat="0" applyFont="0" applyAlignment="0" applyProtection="0">
      <alignment vertical="center"/>
    </xf>
    <xf numFmtId="0" fontId="11" fillId="12" borderId="0" applyNumberFormat="0" applyBorder="0" applyAlignment="0" applyProtection="0">
      <alignment vertical="center"/>
    </xf>
    <xf numFmtId="0" fontId="17" fillId="18" borderId="4" applyNumberFormat="0" applyAlignment="0" applyProtection="0">
      <alignment vertical="center"/>
    </xf>
    <xf numFmtId="0" fontId="11" fillId="12" borderId="0" applyNumberFormat="0" applyBorder="0" applyAlignment="0" applyProtection="0">
      <alignment vertical="center"/>
    </xf>
    <xf numFmtId="0" fontId="0" fillId="0" borderId="0">
      <alignment vertical="top"/>
    </xf>
    <xf numFmtId="0" fontId="11" fillId="12" borderId="0" applyNumberFormat="0" applyBorder="0" applyAlignment="0" applyProtection="0">
      <alignment vertical="center"/>
    </xf>
    <xf numFmtId="0" fontId="14" fillId="56" borderId="0" applyNumberFormat="0" applyBorder="0" applyAlignment="0" applyProtection="0">
      <alignment vertical="center"/>
    </xf>
    <xf numFmtId="0" fontId="11" fillId="12" borderId="0" applyProtection="0">
      <alignment vertical="top"/>
    </xf>
    <xf numFmtId="0" fontId="17" fillId="18" borderId="4" applyNumberFormat="0" applyAlignment="0" applyProtection="0">
      <alignment vertical="center"/>
    </xf>
    <xf numFmtId="0" fontId="11" fillId="12" borderId="0" applyProtection="0">
      <alignment vertical="top"/>
    </xf>
    <xf numFmtId="0" fontId="11" fillId="12" borderId="0" applyNumberFormat="0" applyBorder="0" applyAlignment="0" applyProtection="0">
      <alignment vertical="center"/>
    </xf>
    <xf numFmtId="0" fontId="11" fillId="10" borderId="0" applyNumberFormat="0" applyBorder="0" applyAlignment="0" applyProtection="0">
      <alignment vertical="center"/>
    </xf>
    <xf numFmtId="0" fontId="21" fillId="0" borderId="6" applyNumberFormat="0" applyFill="0" applyAlignment="0" applyProtection="0">
      <alignment vertical="center"/>
    </xf>
    <xf numFmtId="0" fontId="11" fillId="12" borderId="0" applyNumberFormat="0" applyBorder="0" applyAlignment="0" applyProtection="0">
      <alignment vertical="center"/>
    </xf>
    <xf numFmtId="0" fontId="11" fillId="10" borderId="0" applyProtection="0">
      <alignment vertical="top"/>
    </xf>
    <xf numFmtId="0" fontId="11" fillId="12" borderId="0" applyProtection="0">
      <alignment vertical="top"/>
    </xf>
    <xf numFmtId="0" fontId="11" fillId="12" borderId="0" applyProtection="0">
      <alignment vertical="top"/>
    </xf>
    <xf numFmtId="0" fontId="11" fillId="12" borderId="0" applyProtection="0">
      <alignment vertical="top"/>
    </xf>
    <xf numFmtId="0" fontId="11" fillId="10" borderId="0" applyProtection="0">
      <alignment vertical="top"/>
    </xf>
    <xf numFmtId="0" fontId="11" fillId="12" borderId="0" applyNumberFormat="0" applyBorder="0" applyAlignment="0" applyProtection="0">
      <alignment vertical="center"/>
    </xf>
    <xf numFmtId="0" fontId="11" fillId="12" borderId="0" applyProtection="0">
      <alignment vertical="top"/>
    </xf>
    <xf numFmtId="0" fontId="0" fillId="14" borderId="3" applyNumberFormat="0" applyFont="0" applyAlignment="0" applyProtection="0">
      <alignment vertical="center"/>
    </xf>
    <xf numFmtId="0" fontId="11" fillId="12"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4" fillId="13" borderId="0" applyProtection="0">
      <alignment vertical="top"/>
    </xf>
    <xf numFmtId="0" fontId="11" fillId="10" borderId="0" applyNumberFormat="0" applyBorder="0" applyAlignment="0" applyProtection="0">
      <alignment vertical="center"/>
    </xf>
    <xf numFmtId="0" fontId="10" fillId="0" borderId="0"/>
    <xf numFmtId="0" fontId="14" fillId="13" borderId="0" applyProtection="0">
      <alignment vertical="top"/>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3"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25" fillId="23" borderId="0" applyNumberFormat="0" applyBorder="0" applyAlignment="0" applyProtection="0">
      <alignment vertical="center"/>
    </xf>
    <xf numFmtId="0" fontId="11" fillId="10" borderId="0" applyNumberFormat="0" applyBorder="0" applyAlignment="0" applyProtection="0">
      <alignment vertical="center"/>
    </xf>
    <xf numFmtId="0" fontId="14" fillId="13"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9" fontId="0" fillId="0" borderId="0" applyFont="0" applyFill="0" applyBorder="0" applyAlignment="0" applyProtection="0"/>
    <xf numFmtId="0" fontId="11" fillId="10" borderId="0" applyNumberFormat="0" applyBorder="0" applyAlignment="0" applyProtection="0">
      <alignment vertical="center"/>
    </xf>
    <xf numFmtId="9" fontId="0" fillId="0" borderId="0" applyFont="0" applyFill="0" applyBorder="0" applyAlignment="0" applyProtection="0"/>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4" fillId="60" borderId="0" applyNumberFormat="0" applyBorder="0" applyAlignment="0" applyProtection="0">
      <alignment vertical="center"/>
    </xf>
    <xf numFmtId="0" fontId="11" fillId="0" borderId="0" applyProtection="0"/>
    <xf numFmtId="0" fontId="14" fillId="9" borderId="0" applyNumberFormat="0" applyBorder="0" applyAlignment="0" applyProtection="0">
      <alignment vertical="center"/>
    </xf>
    <xf numFmtId="0" fontId="11" fillId="10" borderId="0" applyNumberFormat="0" applyBorder="0" applyAlignment="0" applyProtection="0">
      <alignment vertical="center"/>
    </xf>
    <xf numFmtId="0" fontId="14" fillId="60" borderId="0" applyNumberFormat="0" applyBorder="0" applyAlignment="0" applyProtection="0">
      <alignment vertical="center"/>
    </xf>
    <xf numFmtId="0" fontId="11" fillId="10" borderId="0" applyNumberFormat="0" applyBorder="0" applyAlignment="0" applyProtection="0">
      <alignment vertical="center"/>
    </xf>
    <xf numFmtId="0" fontId="14" fillId="60" borderId="0" applyNumberFormat="0" applyBorder="0" applyAlignment="0" applyProtection="0">
      <alignment vertical="center"/>
    </xf>
    <xf numFmtId="0" fontId="11" fillId="10" borderId="0" applyProtection="0">
      <alignment vertical="top"/>
    </xf>
    <xf numFmtId="0" fontId="10" fillId="0" borderId="0"/>
    <xf numFmtId="0" fontId="14" fillId="60" borderId="0" applyNumberFormat="0" applyBorder="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4" fillId="17"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1" fillId="10" borderId="0" applyProtection="0">
      <alignment vertical="top"/>
    </xf>
    <xf numFmtId="0" fontId="14" fillId="13" borderId="0" applyNumberFormat="0" applyBorder="0" applyAlignment="0" applyProtection="0">
      <alignment vertical="center"/>
    </xf>
    <xf numFmtId="0" fontId="14" fillId="9" borderId="0" applyProtection="0">
      <alignment vertical="top"/>
    </xf>
    <xf numFmtId="0" fontId="11" fillId="10" borderId="0" applyProtection="0">
      <alignment vertical="top"/>
    </xf>
    <xf numFmtId="0" fontId="14" fillId="57" borderId="0" applyNumberFormat="0" applyBorder="0" applyAlignment="0" applyProtection="0">
      <alignment vertical="center"/>
    </xf>
    <xf numFmtId="0" fontId="11" fillId="10" borderId="0" applyNumberFormat="0" applyBorder="0" applyAlignment="0" applyProtection="0">
      <alignment vertical="center"/>
    </xf>
    <xf numFmtId="0" fontId="14" fillId="57" borderId="0" applyNumberFormat="0" applyBorder="0" applyAlignment="0" applyProtection="0">
      <alignment vertical="center"/>
    </xf>
    <xf numFmtId="0" fontId="11" fillId="10" borderId="0" applyProtection="0">
      <alignment vertical="top"/>
    </xf>
    <xf numFmtId="0" fontId="14" fillId="57"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4"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0" fillId="0" borderId="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0" borderId="0" applyProtection="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4" fillId="17"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3" fillId="2" borderId="2" applyNumberFormat="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0" borderId="0" applyProtection="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0" borderId="0" applyNumberFormat="0" applyBorder="0" applyAlignment="0" applyProtection="0">
      <alignment vertical="center"/>
    </xf>
    <xf numFmtId="0" fontId="13" fillId="2" borderId="2" applyProtection="0">
      <alignment vertical="top"/>
    </xf>
    <xf numFmtId="0" fontId="11" fillId="0" borderId="0" applyProtection="0"/>
    <xf numFmtId="0" fontId="11" fillId="10" borderId="0" applyNumberFormat="0" applyBorder="0" applyAlignment="0" applyProtection="0">
      <alignment vertical="center"/>
    </xf>
    <xf numFmtId="0" fontId="11" fillId="10" borderId="0" applyProtection="0">
      <alignment vertical="top"/>
    </xf>
    <xf numFmtId="0" fontId="13" fillId="2" borderId="2" applyProtection="0">
      <alignment vertical="top"/>
    </xf>
    <xf numFmtId="0" fontId="11" fillId="0" borderId="0" applyProtection="0"/>
    <xf numFmtId="0" fontId="11" fillId="10" borderId="0" applyProtection="0">
      <alignment vertical="top"/>
    </xf>
    <xf numFmtId="0" fontId="10" fillId="0" borderId="0"/>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0" fillId="0" borderId="0"/>
    <xf numFmtId="0" fontId="11" fillId="10" borderId="0" applyProtection="0">
      <alignment vertical="top"/>
    </xf>
    <xf numFmtId="0" fontId="10" fillId="0" borderId="0"/>
    <xf numFmtId="0" fontId="0" fillId="0" borderId="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0" fillId="0" borderId="0"/>
    <xf numFmtId="0" fontId="11"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0" borderId="0" applyProtection="0"/>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1" fillId="0" borderId="0" applyProtection="0"/>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1" fillId="10" borderId="0" applyProtection="0">
      <alignment vertical="top"/>
    </xf>
    <xf numFmtId="0" fontId="14" fillId="13" borderId="0" applyProtection="0">
      <alignment vertical="top"/>
    </xf>
    <xf numFmtId="0" fontId="14" fillId="9"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0" borderId="0" applyProtection="0"/>
    <xf numFmtId="0" fontId="10" fillId="0" borderId="0"/>
    <xf numFmtId="0" fontId="0" fillId="0" borderId="0">
      <alignment vertical="top"/>
    </xf>
    <xf numFmtId="0" fontId="11" fillId="10" borderId="0" applyProtection="0">
      <alignment vertical="top"/>
    </xf>
    <xf numFmtId="0" fontId="11" fillId="0" borderId="0" applyProtection="0"/>
    <xf numFmtId="0" fontId="14" fillId="13" borderId="0" applyProtection="0">
      <alignment vertical="top"/>
    </xf>
    <xf numFmtId="0" fontId="0" fillId="0" borderId="0" applyProtection="0">
      <alignment vertical="center"/>
    </xf>
    <xf numFmtId="0" fontId="11" fillId="10" borderId="0" applyProtection="0">
      <alignment vertical="top"/>
    </xf>
    <xf numFmtId="0" fontId="11" fillId="10" borderId="0" applyProtection="0">
      <alignment vertical="top"/>
    </xf>
    <xf numFmtId="0" fontId="0" fillId="0" borderId="0">
      <alignment vertical="top"/>
    </xf>
    <xf numFmtId="0" fontId="11" fillId="10" borderId="0" applyProtection="0">
      <alignment vertical="top"/>
    </xf>
    <xf numFmtId="0" fontId="10" fillId="0" borderId="0"/>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0" fillId="0" borderId="0"/>
    <xf numFmtId="0" fontId="10" fillId="0" borderId="0"/>
    <xf numFmtId="0" fontId="11"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10" borderId="0" applyNumberFormat="0" applyBorder="0" applyAlignment="0" applyProtection="0">
      <alignment vertical="center"/>
    </xf>
    <xf numFmtId="0" fontId="10" fillId="0" borderId="0"/>
    <xf numFmtId="0" fontId="13" fillId="17" borderId="2" applyProtection="0">
      <alignment vertical="top"/>
    </xf>
    <xf numFmtId="0" fontId="11" fillId="10" borderId="0" applyNumberFormat="0" applyBorder="0" applyAlignment="0" applyProtection="0">
      <alignment vertical="center"/>
    </xf>
    <xf numFmtId="0" fontId="10" fillId="0" borderId="0"/>
    <xf numFmtId="0" fontId="0" fillId="0" borderId="0">
      <alignment vertical="top"/>
    </xf>
    <xf numFmtId="0" fontId="13" fillId="17" borderId="2" applyProtection="0">
      <alignment vertical="top"/>
    </xf>
    <xf numFmtId="0" fontId="11" fillId="10" borderId="0" applyProtection="0">
      <alignment vertical="top"/>
    </xf>
    <xf numFmtId="0" fontId="0" fillId="0" borderId="0">
      <alignment vertical="top"/>
    </xf>
    <xf numFmtId="0" fontId="12" fillId="10" borderId="2" applyProtection="0">
      <alignment vertical="top"/>
    </xf>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Protection="0">
      <alignment vertical="top"/>
    </xf>
    <xf numFmtId="0" fontId="13" fillId="17" borderId="2" applyNumberFormat="0" applyAlignment="0" applyProtection="0">
      <alignment vertical="center"/>
    </xf>
    <xf numFmtId="0" fontId="11" fillId="10" borderId="0" applyProtection="0">
      <alignment vertical="top"/>
    </xf>
    <xf numFmtId="0" fontId="0" fillId="0" borderId="0">
      <alignment vertical="top"/>
    </xf>
    <xf numFmtId="0" fontId="11" fillId="10" borderId="0" applyProtection="0">
      <alignment vertical="top"/>
    </xf>
    <xf numFmtId="0" fontId="0" fillId="0" borderId="0">
      <alignment vertical="top"/>
    </xf>
    <xf numFmtId="0" fontId="13"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xf numFmtId="0" fontId="11" fillId="10" borderId="0" applyProtection="0">
      <alignment vertical="top"/>
    </xf>
    <xf numFmtId="0" fontId="0" fillId="0" borderId="0"/>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0" borderId="0" applyProtection="0"/>
    <xf numFmtId="0" fontId="0" fillId="0" borderId="0"/>
    <xf numFmtId="0" fontId="11" fillId="10" borderId="0" applyProtection="0">
      <alignment vertical="top"/>
    </xf>
    <xf numFmtId="0" fontId="11" fillId="0" borderId="0" applyProtection="0"/>
    <xf numFmtId="0" fontId="0" fillId="0" borderId="0"/>
    <xf numFmtId="0" fontId="11" fillId="10"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55" borderId="0" applyNumberFormat="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0" fillId="0" borderId="0"/>
    <xf numFmtId="0" fontId="11" fillId="17" borderId="0" applyNumberFormat="0" applyBorder="0" applyAlignment="0" applyProtection="0">
      <alignment vertical="center"/>
    </xf>
    <xf numFmtId="0" fontId="11" fillId="0" borderId="0" applyProtection="0"/>
    <xf numFmtId="0" fontId="11" fillId="17" borderId="0" applyNumberFormat="0" applyBorder="0" applyAlignment="0" applyProtection="0">
      <alignment vertical="center"/>
    </xf>
    <xf numFmtId="0" fontId="0" fillId="0" borderId="0">
      <alignment vertical="center"/>
    </xf>
    <xf numFmtId="0" fontId="11" fillId="17" borderId="0" applyNumberFormat="0" applyBorder="0" applyAlignment="0" applyProtection="0">
      <alignment vertical="center"/>
    </xf>
    <xf numFmtId="0" fontId="10" fillId="0" borderId="0"/>
    <xf numFmtId="0" fontId="11" fillId="17" borderId="0" applyProtection="0">
      <alignment vertical="top"/>
    </xf>
    <xf numFmtId="0" fontId="0" fillId="0" borderId="0">
      <alignment vertical="center"/>
    </xf>
    <xf numFmtId="0" fontId="11" fillId="17" borderId="0" applyProtection="0">
      <alignment vertical="top"/>
    </xf>
    <xf numFmtId="0" fontId="11" fillId="0" borderId="0" applyProtection="0"/>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3" fillId="2" borderId="2" applyNumberFormat="0" applyAlignment="0" applyProtection="0">
      <alignment vertical="center"/>
    </xf>
    <xf numFmtId="0" fontId="12" fillId="10"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10" borderId="2" applyProtection="0">
      <alignment vertical="top"/>
    </xf>
    <xf numFmtId="0" fontId="11" fillId="17" borderId="0" applyNumberFormat="0" applyBorder="0" applyAlignment="0" applyProtection="0">
      <alignment vertical="center"/>
    </xf>
    <xf numFmtId="0" fontId="12" fillId="10" borderId="2" applyProtection="0">
      <alignment vertical="top"/>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1" fillId="17"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1" fillId="17" borderId="0" applyProtection="0">
      <alignment vertical="top"/>
    </xf>
    <xf numFmtId="0" fontId="0" fillId="0" borderId="0">
      <alignment vertical="top"/>
    </xf>
    <xf numFmtId="0" fontId="53" fillId="0" borderId="18" applyNumberFormat="0" applyFill="0" applyAlignment="0" applyProtection="0">
      <alignment vertical="center"/>
    </xf>
    <xf numFmtId="0" fontId="0" fillId="14" borderId="3" applyNumberFormat="0" applyFont="0" applyAlignment="0" applyProtection="0">
      <alignment vertical="center"/>
    </xf>
    <xf numFmtId="0" fontId="11" fillId="17" borderId="0" applyProtection="0">
      <alignment vertical="top"/>
    </xf>
    <xf numFmtId="0" fontId="10" fillId="0" borderId="0"/>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4" fillId="56" borderId="0" applyNumberFormat="0" applyBorder="0" applyAlignment="0" applyProtection="0">
      <alignment vertical="center"/>
    </xf>
    <xf numFmtId="0" fontId="0" fillId="14" borderId="3" applyNumberFormat="0" applyFon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Protection="0">
      <alignment vertical="top"/>
    </xf>
    <xf numFmtId="0" fontId="13" fillId="2" borderId="2" applyProtection="0">
      <alignment vertical="top"/>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1" fillId="0" borderId="9" applyNumberFormat="0" applyFill="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1" fillId="0" borderId="9" applyNumberFormat="0" applyFill="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1" fillId="0" borderId="9" applyNumberFormat="0" applyFill="0" applyAlignment="0" applyProtection="0">
      <alignment vertical="center"/>
    </xf>
    <xf numFmtId="0" fontId="11" fillId="17"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0" fillId="0" borderId="0" applyProtection="0">
      <alignment vertical="center"/>
    </xf>
    <xf numFmtId="0" fontId="11" fillId="10" borderId="0" applyNumberFormat="0" applyBorder="0" applyAlignment="0" applyProtection="0">
      <alignment vertical="center"/>
    </xf>
    <xf numFmtId="0" fontId="11" fillId="17" borderId="0" applyProtection="0">
      <alignment vertical="top"/>
    </xf>
    <xf numFmtId="0" fontId="0" fillId="0" borderId="0">
      <alignment vertical="center"/>
    </xf>
    <xf numFmtId="0" fontId="0" fillId="0" borderId="0" applyProtection="0">
      <alignment vertical="center"/>
    </xf>
    <xf numFmtId="0" fontId="11" fillId="10" borderId="0" applyNumberFormat="0" applyBorder="0" applyAlignment="0" applyProtection="0">
      <alignment vertical="center"/>
    </xf>
    <xf numFmtId="0" fontId="11" fillId="17" borderId="0" applyProtection="0">
      <alignment vertical="top"/>
    </xf>
    <xf numFmtId="0" fontId="11" fillId="10" borderId="0" applyNumberFormat="0" applyBorder="0" applyAlignment="0" applyProtection="0">
      <alignment vertical="center"/>
    </xf>
    <xf numFmtId="0" fontId="11" fillId="17" borderId="0" applyProtection="0">
      <alignment vertical="top"/>
    </xf>
    <xf numFmtId="0" fontId="11" fillId="10"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1" fillId="0" borderId="6" applyNumberFormat="0" applyFill="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1" fillId="0" borderId="6" applyNumberFormat="0" applyFill="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21" fillId="0" borderId="6" applyNumberFormat="0" applyFill="0" applyAlignment="0" applyProtection="0">
      <alignment vertical="center"/>
    </xf>
    <xf numFmtId="0" fontId="11" fillId="17" borderId="0" applyProtection="0">
      <alignment vertical="top"/>
    </xf>
    <xf numFmtId="0" fontId="21" fillId="0" borderId="6" applyNumberFormat="0" applyFill="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55"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0" fillId="14" borderId="3" applyNumberFormat="0" applyFont="0" applyAlignment="0" applyProtection="0">
      <alignment vertical="center"/>
    </xf>
    <xf numFmtId="0" fontId="11" fillId="0" borderId="0" applyProtection="0"/>
    <xf numFmtId="0" fontId="11" fillId="55" borderId="0" applyNumberFormat="0" applyBorder="0" applyAlignment="0" applyProtection="0">
      <alignment vertical="center"/>
    </xf>
    <xf numFmtId="0" fontId="0" fillId="14" borderId="3" applyNumberFormat="0" applyFont="0" applyAlignment="0" applyProtection="0">
      <alignment vertical="center"/>
    </xf>
    <xf numFmtId="0" fontId="11" fillId="55" borderId="0" applyProtection="0">
      <alignment vertical="top"/>
    </xf>
    <xf numFmtId="0" fontId="0" fillId="14" borderId="3" applyNumberFormat="0" applyFont="0" applyAlignment="0" applyProtection="0">
      <alignment vertical="center"/>
    </xf>
    <xf numFmtId="0" fontId="11" fillId="55" borderId="0" applyProtection="0">
      <alignment vertical="top"/>
    </xf>
    <xf numFmtId="0" fontId="0" fillId="0" borderId="0">
      <alignment vertical="top"/>
    </xf>
    <xf numFmtId="0" fontId="11" fillId="55" borderId="0" applyNumberFormat="0" applyBorder="0" applyAlignment="0" applyProtection="0">
      <alignment vertical="center"/>
    </xf>
    <xf numFmtId="0" fontId="0" fillId="0" borderId="0" applyProtection="0">
      <alignment vertical="top"/>
    </xf>
    <xf numFmtId="0" fontId="11" fillId="55" borderId="0" applyNumberFormat="0" applyBorder="0" applyAlignment="0" applyProtection="0">
      <alignment vertical="center"/>
    </xf>
    <xf numFmtId="0" fontId="10" fillId="0" borderId="0"/>
    <xf numFmtId="0" fontId="11" fillId="55" borderId="0" applyProtection="0">
      <alignment vertical="top"/>
    </xf>
    <xf numFmtId="0" fontId="0" fillId="0" borderId="0" applyProtection="0">
      <alignment vertical="top"/>
    </xf>
    <xf numFmtId="0" fontId="11" fillId="55" borderId="0" applyNumberFormat="0" applyBorder="0" applyAlignment="0" applyProtection="0">
      <alignment vertical="center"/>
    </xf>
    <xf numFmtId="0" fontId="11" fillId="55" borderId="0" applyProtection="0">
      <alignment vertical="top"/>
    </xf>
    <xf numFmtId="0" fontId="11" fillId="55" borderId="0" applyProtection="0">
      <alignment vertical="top"/>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Protection="0">
      <alignment vertical="top"/>
    </xf>
    <xf numFmtId="0" fontId="11" fillId="55" borderId="0" applyProtection="0">
      <alignment vertical="top"/>
    </xf>
    <xf numFmtId="0" fontId="11" fillId="55" borderId="0" applyProtection="0">
      <alignment vertical="top"/>
    </xf>
    <xf numFmtId="0" fontId="11" fillId="55" borderId="0" applyProtection="0">
      <alignment vertical="top"/>
    </xf>
    <xf numFmtId="0" fontId="10" fillId="0" borderId="0"/>
    <xf numFmtId="0" fontId="11" fillId="55" borderId="0" applyProtection="0">
      <alignment vertical="top"/>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3" fillId="2" borderId="2" applyProtection="0">
      <alignment vertical="top"/>
    </xf>
    <xf numFmtId="0" fontId="11" fillId="17" borderId="0" applyNumberFormat="0" applyBorder="0" applyAlignment="0" applyProtection="0">
      <alignment vertical="center"/>
    </xf>
    <xf numFmtId="0" fontId="0" fillId="0" borderId="0">
      <alignment vertical="top"/>
    </xf>
    <xf numFmtId="0" fontId="13" fillId="2" borderId="2" applyProtection="0">
      <alignment vertical="top"/>
    </xf>
    <xf numFmtId="0" fontId="14" fillId="9" borderId="0" applyNumberFormat="0" applyBorder="0" applyAlignment="0" applyProtection="0">
      <alignment vertical="center"/>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0" fillId="0" borderId="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7" borderId="0" applyNumberFormat="0" applyBorder="0" applyAlignment="0" applyProtection="0">
      <alignment vertical="center"/>
    </xf>
    <xf numFmtId="0" fontId="13" fillId="2" borderId="2" applyProtection="0">
      <alignment vertical="top"/>
    </xf>
    <xf numFmtId="0" fontId="12" fillId="10" borderId="2" applyNumberFormat="0" applyAlignment="0" applyProtection="0">
      <alignment vertical="center"/>
    </xf>
    <xf numFmtId="0" fontId="11" fillId="0" borderId="0" applyProtection="0"/>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0" fillId="0" borderId="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10"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0"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1" fillId="10"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0" borderId="0" applyProtection="0"/>
    <xf numFmtId="0" fontId="13" fillId="2" borderId="2" applyNumberFormat="0" applyAlignment="0" applyProtection="0">
      <alignment vertical="center"/>
    </xf>
    <xf numFmtId="0" fontId="11" fillId="10" borderId="0" applyProtection="0">
      <alignment vertical="top"/>
    </xf>
    <xf numFmtId="0" fontId="10" fillId="0" borderId="0"/>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45" fillId="0" borderId="18" applyProtection="0">
      <alignment vertical="top"/>
    </xf>
    <xf numFmtId="0" fontId="11" fillId="0" borderId="0" applyProtection="0"/>
    <xf numFmtId="0" fontId="11" fillId="17" borderId="0" applyNumberFormat="0" applyBorder="0" applyAlignment="0" applyProtection="0">
      <alignment vertical="center"/>
    </xf>
    <xf numFmtId="0" fontId="0" fillId="0" borderId="0">
      <alignment vertical="top"/>
    </xf>
    <xf numFmtId="0" fontId="11" fillId="17" borderId="0" applyNumberFormat="0" applyBorder="0" applyAlignment="0" applyProtection="0">
      <alignment vertical="center"/>
    </xf>
    <xf numFmtId="0" fontId="13" fillId="2" borderId="2" applyProtection="0">
      <alignment vertical="top"/>
    </xf>
    <xf numFmtId="0" fontId="12" fillId="10" borderId="2" applyNumberFormat="0" applyAlignment="0" applyProtection="0">
      <alignment vertical="center"/>
    </xf>
    <xf numFmtId="0" fontId="11" fillId="0" borderId="0" applyProtection="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1" fillId="17"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1" fillId="17" borderId="0" applyProtection="0">
      <alignment vertical="top"/>
    </xf>
    <xf numFmtId="0" fontId="12" fillId="10" borderId="2" applyNumberFormat="0" applyAlignment="0" applyProtection="0">
      <alignment vertical="center"/>
    </xf>
    <xf numFmtId="0" fontId="11" fillId="17" borderId="0" applyNumberFormat="0" applyBorder="0" applyAlignment="0" applyProtection="0">
      <alignment vertical="center"/>
    </xf>
    <xf numFmtId="0" fontId="14" fillId="9" borderId="0" applyNumberFormat="0" applyBorder="0" applyAlignment="0" applyProtection="0">
      <alignment vertical="center"/>
    </xf>
    <xf numFmtId="0" fontId="12" fillId="10" borderId="2" applyProtection="0">
      <alignment vertical="top"/>
    </xf>
    <xf numFmtId="0" fontId="11" fillId="17" borderId="0" applyNumberFormat="0" applyBorder="0" applyAlignment="0" applyProtection="0">
      <alignment vertical="center"/>
    </xf>
    <xf numFmtId="0" fontId="14" fillId="9" borderId="0" applyNumberFormat="0" applyBorder="0" applyAlignment="0" applyProtection="0">
      <alignment vertical="center"/>
    </xf>
    <xf numFmtId="0" fontId="12" fillId="10" borderId="2" applyProtection="0">
      <alignment vertical="top"/>
    </xf>
    <xf numFmtId="0" fontId="11" fillId="17" borderId="0" applyProtection="0">
      <alignment vertical="top"/>
    </xf>
    <xf numFmtId="0" fontId="10" fillId="0" borderId="0"/>
    <xf numFmtId="0" fontId="14" fillId="9" borderId="0" applyNumberFormat="0" applyBorder="0" applyAlignment="0" applyProtection="0">
      <alignment vertical="center"/>
    </xf>
    <xf numFmtId="0" fontId="11" fillId="17" borderId="0" applyProtection="0">
      <alignment vertical="top"/>
    </xf>
    <xf numFmtId="0" fontId="12" fillId="10" borderId="2" applyNumberFormat="0" applyAlignment="0" applyProtection="0">
      <alignment vertical="center"/>
    </xf>
    <xf numFmtId="0" fontId="11" fillId="17" borderId="0" applyNumberFormat="0" applyBorder="0" applyAlignment="0" applyProtection="0">
      <alignment vertical="center"/>
    </xf>
    <xf numFmtId="0" fontId="14" fillId="10" borderId="0" applyNumberFormat="0" applyBorder="0" applyAlignment="0" applyProtection="0">
      <alignment vertical="center"/>
    </xf>
    <xf numFmtId="0" fontId="11" fillId="17" borderId="0" applyNumberFormat="0" applyBorder="0" applyAlignment="0" applyProtection="0">
      <alignment vertical="center"/>
    </xf>
    <xf numFmtId="0" fontId="14" fillId="10" borderId="0" applyNumberFormat="0" applyBorder="0" applyAlignment="0" applyProtection="0">
      <alignment vertical="center"/>
    </xf>
    <xf numFmtId="0" fontId="11" fillId="17" borderId="0" applyNumberFormat="0" applyBorder="0" applyAlignment="0" applyProtection="0">
      <alignment vertical="center"/>
    </xf>
    <xf numFmtId="0" fontId="14" fillId="10" borderId="0" applyNumberFormat="0" applyBorder="0" applyAlignment="0" applyProtection="0">
      <alignment vertical="center"/>
    </xf>
    <xf numFmtId="0" fontId="11" fillId="17" borderId="0" applyProtection="0">
      <alignment vertical="top"/>
    </xf>
    <xf numFmtId="0" fontId="14" fillId="10" borderId="0" applyNumberFormat="0" applyBorder="0" applyAlignment="0" applyProtection="0">
      <alignment vertical="center"/>
    </xf>
    <xf numFmtId="0" fontId="11" fillId="17" borderId="0" applyProtection="0">
      <alignment vertical="top"/>
    </xf>
    <xf numFmtId="0" fontId="10" fillId="0" borderId="0"/>
    <xf numFmtId="0" fontId="14" fillId="10" borderId="0" applyNumberFormat="0" applyBorder="0" applyAlignment="0" applyProtection="0">
      <alignment vertical="center"/>
    </xf>
    <xf numFmtId="0" fontId="11" fillId="17" borderId="0" applyProtection="0">
      <alignment vertical="top"/>
    </xf>
    <xf numFmtId="0" fontId="14" fillId="22" borderId="0" applyNumberFormat="0" applyBorder="0" applyAlignment="0" applyProtection="0">
      <alignment vertical="center"/>
    </xf>
    <xf numFmtId="0" fontId="14" fillId="10" borderId="0" applyNumberFormat="0" applyBorder="0" applyAlignment="0" applyProtection="0">
      <alignment vertical="center"/>
    </xf>
    <xf numFmtId="0" fontId="11" fillId="17" borderId="0" applyProtection="0">
      <alignment vertical="top"/>
    </xf>
    <xf numFmtId="0" fontId="14" fillId="9"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2" fillId="10"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0" fillId="0" borderId="0"/>
    <xf numFmtId="0" fontId="10" fillId="0" borderId="0"/>
    <xf numFmtId="0" fontId="11" fillId="17" borderId="0" applyProtection="0">
      <alignment vertical="top"/>
    </xf>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3" fillId="2" borderId="2" applyNumberFormat="0" applyAlignment="0" applyProtection="0">
      <alignment vertical="center"/>
    </xf>
    <xf numFmtId="0" fontId="10" fillId="0" borderId="0"/>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7" fillId="18" borderId="4" applyNumberFormat="0" applyAlignment="0" applyProtection="0">
      <alignment vertical="center"/>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13" fillId="2" borderId="2" applyNumberFormat="0" applyAlignment="0" applyProtection="0">
      <alignment vertical="center"/>
    </xf>
    <xf numFmtId="0" fontId="10" fillId="0" borderId="0">
      <alignment vertical="center"/>
    </xf>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17" borderId="2" applyNumberFormat="0" applyAlignment="0" applyProtection="0">
      <alignment vertical="center"/>
    </xf>
    <xf numFmtId="0" fontId="20" fillId="2" borderId="5"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2" borderId="2" applyProtection="0">
      <alignment vertical="top"/>
    </xf>
    <xf numFmtId="0" fontId="11" fillId="17" borderId="0" applyProtection="0">
      <alignment vertical="top"/>
    </xf>
    <xf numFmtId="0" fontId="11" fillId="17" borderId="0" applyProtection="0">
      <alignment vertical="top"/>
    </xf>
    <xf numFmtId="0" fontId="11" fillId="17" borderId="0" applyProtection="0">
      <alignment vertical="top"/>
    </xf>
    <xf numFmtId="0" fontId="11" fillId="17" borderId="0" applyNumberFormat="0" applyBorder="0" applyAlignment="0" applyProtection="0">
      <alignment vertical="center"/>
    </xf>
    <xf numFmtId="0" fontId="0" fillId="0" borderId="0">
      <alignment vertical="top"/>
    </xf>
    <xf numFmtId="0" fontId="11" fillId="17" borderId="0" applyNumberFormat="0" applyBorder="0" applyAlignment="0" applyProtection="0">
      <alignment vertical="center"/>
    </xf>
    <xf numFmtId="0" fontId="11" fillId="17" borderId="0" applyProtection="0">
      <alignment vertical="top"/>
    </xf>
    <xf numFmtId="0" fontId="11" fillId="17" borderId="0" applyProtection="0">
      <alignment vertical="top"/>
    </xf>
    <xf numFmtId="0" fontId="10" fillId="0" borderId="0"/>
    <xf numFmtId="0" fontId="10" fillId="0" borderId="0"/>
    <xf numFmtId="0" fontId="11" fillId="17" borderId="0" applyNumberFormat="0" applyBorder="0" applyAlignment="0" applyProtection="0">
      <alignment vertical="center"/>
    </xf>
    <xf numFmtId="0" fontId="11" fillId="0" borderId="0" applyProtection="0"/>
    <xf numFmtId="0" fontId="10" fillId="0" borderId="0"/>
    <xf numFmtId="0" fontId="11" fillId="17" borderId="0" applyNumberFormat="0" applyBorder="0" applyAlignment="0" applyProtection="0">
      <alignment vertical="center"/>
    </xf>
    <xf numFmtId="0" fontId="11" fillId="0" borderId="0" applyProtection="0"/>
    <xf numFmtId="0" fontId="11" fillId="0" borderId="0" applyProtection="0"/>
    <xf numFmtId="0" fontId="11" fillId="17" borderId="0" applyProtection="0">
      <alignment vertical="top"/>
    </xf>
    <xf numFmtId="0" fontId="11" fillId="0" borderId="0" applyProtection="0"/>
    <xf numFmtId="0" fontId="11" fillId="17" borderId="0" applyProtection="0">
      <alignment vertical="top"/>
    </xf>
    <xf numFmtId="0" fontId="13" fillId="2" borderId="2" applyNumberFormat="0" applyAlignment="0" applyProtection="0">
      <alignment vertical="center"/>
    </xf>
    <xf numFmtId="0" fontId="11" fillId="28" borderId="0" applyNumberFormat="0" applyBorder="0" applyAlignment="0" applyProtection="0">
      <alignment vertical="center"/>
    </xf>
    <xf numFmtId="0" fontId="25" fillId="23" borderId="0" applyNumberFormat="0" applyBorder="0" applyAlignment="0" applyProtection="0">
      <alignment vertical="center"/>
    </xf>
    <xf numFmtId="0" fontId="10" fillId="0" borderId="0"/>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3" fillId="2" borderId="2" applyProtection="0">
      <alignment vertical="top"/>
    </xf>
    <xf numFmtId="0" fontId="11" fillId="28" borderId="0" applyNumberFormat="0" applyBorder="0" applyAlignment="0" applyProtection="0">
      <alignment vertical="center"/>
    </xf>
    <xf numFmtId="0" fontId="25" fillId="23"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0" fillId="0" borderId="0"/>
    <xf numFmtId="0" fontId="33" fillId="0"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9" fontId="0" fillId="0" borderId="0" applyProtection="0">
      <alignment vertical="top"/>
    </xf>
    <xf numFmtId="0" fontId="11" fillId="28" borderId="0" applyNumberFormat="0" applyBorder="0" applyAlignment="0" applyProtection="0">
      <alignment vertical="center"/>
    </xf>
    <xf numFmtId="0" fontId="11" fillId="28" borderId="0" applyProtection="0">
      <alignment vertical="top"/>
    </xf>
    <xf numFmtId="0" fontId="0" fillId="0" borderId="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0" fillId="0" borderId="0"/>
    <xf numFmtId="0" fontId="11" fillId="28" borderId="0" applyNumberFormat="0" applyBorder="0" applyAlignment="0" applyProtection="0">
      <alignment vertical="center"/>
    </xf>
    <xf numFmtId="0" fontId="11" fillId="0" borderId="0" applyProtection="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0" borderId="0" applyProtection="0"/>
    <xf numFmtId="0" fontId="11" fillId="28" borderId="0" applyNumberFormat="0" applyBorder="0" applyAlignment="0" applyProtection="0">
      <alignment vertical="center"/>
    </xf>
    <xf numFmtId="0" fontId="0" fillId="14" borderId="3" applyNumberFormat="0" applyFont="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21" fillId="0" borderId="9" applyNumberFormat="0" applyFill="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4" fillId="13"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47" fillId="0"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Protection="0">
      <alignment vertical="top"/>
    </xf>
    <xf numFmtId="0" fontId="11" fillId="28" borderId="0" applyNumberFormat="0" applyBorder="0" applyAlignment="0" applyProtection="0">
      <alignment vertical="center"/>
    </xf>
    <xf numFmtId="0" fontId="25" fillId="23" borderId="0" applyProtection="0">
      <alignment vertical="top"/>
    </xf>
    <xf numFmtId="0" fontId="19" fillId="0" borderId="0" applyNumberFormat="0" applyFill="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28" borderId="0" applyProtection="0">
      <alignment vertical="top"/>
    </xf>
    <xf numFmtId="0" fontId="13" fillId="2" borderId="2" applyNumberFormat="0" applyAlignment="0" applyProtection="0">
      <alignment vertical="center"/>
    </xf>
    <xf numFmtId="0" fontId="11" fillId="28" borderId="0" applyProtection="0">
      <alignment vertical="top"/>
    </xf>
    <xf numFmtId="0" fontId="11" fillId="28" borderId="0" applyProtection="0">
      <alignment vertical="top"/>
    </xf>
    <xf numFmtId="0" fontId="14" fillId="13"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4" fillId="56"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25" fillId="23"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1" fillId="28" borderId="0" applyProtection="0">
      <alignment vertical="top"/>
    </xf>
    <xf numFmtId="0" fontId="11" fillId="28" borderId="0" applyNumberFormat="0" applyBorder="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7" fillId="18" borderId="4" applyNumberFormat="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4" fillId="9"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2" fillId="10" borderId="2" applyNumberFormat="0" applyAlignment="0" applyProtection="0">
      <alignment vertical="center"/>
    </xf>
    <xf numFmtId="0" fontId="11" fillId="28" borderId="0" applyProtection="0">
      <alignment vertical="top"/>
    </xf>
    <xf numFmtId="0" fontId="0" fillId="0" borderId="0">
      <alignment vertical="center"/>
    </xf>
    <xf numFmtId="0" fontId="12" fillId="10" borderId="2" applyNumberFormat="0" applyAlignment="0" applyProtection="0">
      <alignment vertical="center"/>
    </xf>
    <xf numFmtId="0" fontId="11" fillId="28" borderId="0" applyProtection="0">
      <alignment vertical="top"/>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46" fillId="0" borderId="0" applyNumberFormat="0" applyFill="0" applyBorder="0" applyAlignment="0" applyProtection="0">
      <alignment vertical="center"/>
    </xf>
    <xf numFmtId="0" fontId="11" fillId="28" borderId="0" applyNumberFormat="0" applyBorder="0" applyAlignment="0" applyProtection="0">
      <alignment vertical="center"/>
    </xf>
    <xf numFmtId="0" fontId="46" fillId="0" borderId="0" applyProtection="0">
      <alignment vertical="top"/>
    </xf>
    <xf numFmtId="0" fontId="11" fillId="28" borderId="0" applyProtection="0">
      <alignment vertical="top"/>
    </xf>
    <xf numFmtId="0" fontId="46" fillId="0" borderId="0" applyProtection="0">
      <alignment vertical="top"/>
    </xf>
    <xf numFmtId="0" fontId="11" fillId="28" borderId="0" applyNumberFormat="0" applyBorder="0" applyAlignment="0" applyProtection="0">
      <alignment vertical="center"/>
    </xf>
    <xf numFmtId="0" fontId="46" fillId="0" borderId="0" applyProtection="0">
      <alignment vertical="top"/>
    </xf>
    <xf numFmtId="0" fontId="11" fillId="28" borderId="0" applyProtection="0">
      <alignment vertical="top"/>
    </xf>
    <xf numFmtId="0" fontId="11" fillId="28" borderId="0" applyProtection="0">
      <alignment vertical="top"/>
    </xf>
    <xf numFmtId="0" fontId="11" fillId="28" borderId="0" applyProtection="0">
      <alignment vertical="top"/>
    </xf>
    <xf numFmtId="0" fontId="10" fillId="0" borderId="0"/>
    <xf numFmtId="0" fontId="11" fillId="28" borderId="0" applyProtection="0">
      <alignment vertical="top"/>
    </xf>
    <xf numFmtId="0" fontId="13" fillId="2" borderId="2" applyNumberFormat="0" applyAlignment="0" applyProtection="0">
      <alignment vertical="center"/>
    </xf>
    <xf numFmtId="0" fontId="11" fillId="28" borderId="0" applyNumberFormat="0" applyBorder="0" applyAlignment="0" applyProtection="0">
      <alignment vertical="center"/>
    </xf>
    <xf numFmtId="0" fontId="25" fillId="23"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6" fillId="0" borderId="0" applyNumberFormat="0" applyFill="0" applyBorder="0" applyAlignment="0" applyProtection="0">
      <alignment vertical="center"/>
    </xf>
    <xf numFmtId="0" fontId="11" fillId="28" borderId="0" applyNumberFormat="0" applyBorder="0" applyAlignment="0" applyProtection="0">
      <alignment vertical="center"/>
    </xf>
    <xf numFmtId="0" fontId="0" fillId="0" borderId="0">
      <alignment vertical="top"/>
    </xf>
    <xf numFmtId="0" fontId="0" fillId="0" borderId="0">
      <alignment vertical="top"/>
    </xf>
    <xf numFmtId="0" fontId="13" fillId="2" borderId="2" applyProtection="0">
      <alignment vertical="top"/>
    </xf>
    <xf numFmtId="0" fontId="11" fillId="28" borderId="0" applyNumberFormat="0" applyBorder="0" applyAlignment="0" applyProtection="0">
      <alignment vertical="center"/>
    </xf>
    <xf numFmtId="0" fontId="13" fillId="2" borderId="2" applyProtection="0">
      <alignment vertical="top"/>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21" fillId="0" borderId="9" applyNumberFormat="0" applyFill="0" applyAlignment="0" applyProtection="0">
      <alignment vertical="center"/>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0" borderId="0">
      <alignment vertical="top"/>
    </xf>
    <xf numFmtId="0" fontId="0" fillId="0" borderId="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14" borderId="3" applyNumberFormat="0" applyFont="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4" fillId="13" borderId="0" applyNumberFormat="0" applyBorder="0" applyAlignment="0" applyProtection="0">
      <alignment vertical="center"/>
    </xf>
    <xf numFmtId="0" fontId="11" fillId="28" borderId="0" applyNumberFormat="0" applyBorder="0" applyAlignment="0" applyProtection="0">
      <alignment vertical="center"/>
    </xf>
    <xf numFmtId="0" fontId="14" fillId="13" borderId="0" applyNumberFormat="0" applyBorder="0" applyAlignment="0" applyProtection="0">
      <alignment vertical="center"/>
    </xf>
    <xf numFmtId="0" fontId="11" fillId="28" borderId="0" applyProtection="0">
      <alignment vertical="top"/>
    </xf>
    <xf numFmtId="0" fontId="10" fillId="0" borderId="0"/>
    <xf numFmtId="0" fontId="14" fillId="13" borderId="0" applyNumberFormat="0" applyBorder="0" applyAlignment="0" applyProtection="0">
      <alignment vertical="center"/>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1" fillId="28" borderId="0" applyNumberFormat="0" applyBorder="0" applyAlignment="0" applyProtection="0">
      <alignment vertical="center"/>
    </xf>
    <xf numFmtId="0" fontId="13" fillId="2" borderId="2" applyProtection="0">
      <alignment vertical="top"/>
    </xf>
    <xf numFmtId="0" fontId="11" fillId="28" borderId="0" applyNumberFormat="0" applyBorder="0" applyAlignment="0" applyProtection="0">
      <alignment vertical="center"/>
    </xf>
    <xf numFmtId="0" fontId="13" fillId="2" borderId="2" applyProtection="0">
      <alignment vertical="top"/>
    </xf>
    <xf numFmtId="0" fontId="11" fillId="28" borderId="0" applyProtection="0">
      <alignment vertical="top"/>
    </xf>
    <xf numFmtId="0" fontId="11" fillId="28" borderId="0" applyProtection="0">
      <alignment vertical="top"/>
    </xf>
    <xf numFmtId="0" fontId="10" fillId="0" borderId="0"/>
    <xf numFmtId="0" fontId="11" fillId="28" borderId="0" applyNumberFormat="0" applyBorder="0" applyAlignment="0" applyProtection="0">
      <alignment vertical="center"/>
    </xf>
    <xf numFmtId="0" fontId="46" fillId="0" borderId="0" applyProtection="0">
      <alignment vertical="top"/>
    </xf>
    <xf numFmtId="0" fontId="11" fillId="28" borderId="0" applyNumberFormat="0" applyBorder="0" applyAlignment="0" applyProtection="0">
      <alignment vertical="center"/>
    </xf>
    <xf numFmtId="0" fontId="46" fillId="0" borderId="0" applyProtection="0">
      <alignment vertical="top"/>
    </xf>
    <xf numFmtId="0" fontId="13" fillId="2" borderId="2" applyNumberFormat="0" applyAlignment="0" applyProtection="0">
      <alignment vertical="center"/>
    </xf>
    <xf numFmtId="0" fontId="11" fillId="28" borderId="0" applyNumberFormat="0" applyBorder="0" applyAlignment="0" applyProtection="0">
      <alignment vertical="center"/>
    </xf>
    <xf numFmtId="0" fontId="25" fillId="23"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0" borderId="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4" fillId="17" borderId="0" applyNumberFormat="0" applyBorder="0" applyAlignment="0" applyProtection="0">
      <alignment vertical="center"/>
    </xf>
    <xf numFmtId="0" fontId="11" fillId="28" borderId="0" applyNumberFormat="0" applyBorder="0" applyAlignment="0" applyProtection="0">
      <alignment vertical="center"/>
    </xf>
    <xf numFmtId="0" fontId="14" fillId="56"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0" borderId="0">
      <alignment vertical="center"/>
    </xf>
    <xf numFmtId="0" fontId="11" fillId="28" borderId="0" applyNumberFormat="0" applyBorder="0" applyAlignment="0" applyProtection="0">
      <alignment vertical="center"/>
    </xf>
    <xf numFmtId="0" fontId="0" fillId="14" borderId="3" applyNumberFormat="0" applyFont="0" applyAlignment="0" applyProtection="0">
      <alignment vertical="center"/>
    </xf>
    <xf numFmtId="0" fontId="21" fillId="0" borderId="6" applyNumberFormat="0" applyFill="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0" borderId="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28" borderId="0" applyNumberFormat="0" applyBorder="0" applyAlignment="0" applyProtection="0">
      <alignment vertical="center"/>
    </xf>
    <xf numFmtId="0" fontId="1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0"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3" fillId="2" borderId="2" applyNumberFormat="0" applyAlignment="0" applyProtection="0">
      <alignment vertical="center"/>
    </xf>
    <xf numFmtId="0" fontId="10" fillId="0" borderId="0">
      <alignment vertical="center"/>
    </xf>
    <xf numFmtId="0" fontId="10" fillId="0" borderId="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0" borderId="0"/>
    <xf numFmtId="0" fontId="0" fillId="0" borderId="0">
      <alignment vertical="top"/>
    </xf>
    <xf numFmtId="0" fontId="0" fillId="0" borderId="0">
      <alignment vertical="top"/>
    </xf>
    <xf numFmtId="0" fontId="11" fillId="28"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21" fillId="0" borderId="9" applyNumberFormat="0" applyFill="0" applyAlignment="0" applyProtection="0">
      <alignment vertical="center"/>
    </xf>
    <xf numFmtId="0" fontId="0" fillId="0" borderId="0">
      <alignment vertical="center"/>
    </xf>
    <xf numFmtId="0" fontId="0" fillId="0" borderId="0">
      <alignment vertical="top"/>
    </xf>
    <xf numFmtId="0" fontId="11" fillId="28" borderId="0" applyNumberFormat="0" applyBorder="0" applyAlignment="0" applyProtection="0">
      <alignment vertical="center"/>
    </xf>
    <xf numFmtId="0" fontId="13" fillId="2" borderId="2" applyProtection="0">
      <alignment vertical="top"/>
    </xf>
    <xf numFmtId="0" fontId="0" fillId="0" borderId="0">
      <alignment vertical="center"/>
    </xf>
    <xf numFmtId="0" fontId="0" fillId="0" borderId="0">
      <alignment vertical="top"/>
    </xf>
    <xf numFmtId="0" fontId="11" fillId="28" borderId="0" applyProtection="0">
      <alignment vertical="top"/>
    </xf>
    <xf numFmtId="0" fontId="13" fillId="2" borderId="2" applyProtection="0">
      <alignment vertical="top"/>
    </xf>
    <xf numFmtId="0" fontId="0" fillId="0" borderId="0">
      <alignment vertical="center"/>
    </xf>
    <xf numFmtId="0" fontId="10" fillId="0" borderId="0"/>
    <xf numFmtId="0" fontId="11" fillId="28" borderId="0" applyProtection="0">
      <alignment vertical="top"/>
    </xf>
    <xf numFmtId="0" fontId="0" fillId="0" borderId="0" applyProtection="0">
      <alignment vertical="top"/>
    </xf>
    <xf numFmtId="0" fontId="21" fillId="0" borderId="9" applyNumberFormat="0" applyFill="0" applyAlignment="0" applyProtection="0">
      <alignment vertical="center"/>
    </xf>
    <xf numFmtId="0" fontId="0" fillId="0" borderId="0"/>
    <xf numFmtId="0" fontId="0" fillId="0" borderId="0">
      <alignment vertical="top"/>
    </xf>
    <xf numFmtId="0" fontId="0" fillId="0" borderId="0">
      <alignment vertical="center"/>
    </xf>
    <xf numFmtId="0" fontId="11" fillId="28" borderId="0" applyProtection="0">
      <alignment vertical="top"/>
    </xf>
    <xf numFmtId="0" fontId="0" fillId="0" borderId="0"/>
    <xf numFmtId="0" fontId="10" fillId="0" borderId="0"/>
    <xf numFmtId="0" fontId="11" fillId="28" borderId="0" applyProtection="0">
      <alignment vertical="top"/>
    </xf>
    <xf numFmtId="0" fontId="11" fillId="28" borderId="0" applyNumberFormat="0" applyBorder="0" applyAlignment="0" applyProtection="0">
      <alignment vertical="center"/>
    </xf>
    <xf numFmtId="0" fontId="0" fillId="0" borderId="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0" fillId="0" borderId="0"/>
    <xf numFmtId="0" fontId="0" fillId="0" borderId="0">
      <alignment vertical="top"/>
    </xf>
    <xf numFmtId="0" fontId="11" fillId="28" borderId="0" applyNumberFormat="0" applyBorder="0" applyAlignment="0" applyProtection="0">
      <alignment vertical="center"/>
    </xf>
    <xf numFmtId="0" fontId="0" fillId="0" borderId="0">
      <alignment vertical="center"/>
    </xf>
    <xf numFmtId="0" fontId="0" fillId="0" borderId="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0" fillId="0" borderId="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3" fillId="2" borderId="2"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Protection="0">
      <alignment vertical="top"/>
    </xf>
    <xf numFmtId="0" fontId="0" fillId="0" borderId="0">
      <alignment vertical="top"/>
    </xf>
    <xf numFmtId="0" fontId="11" fillId="28" borderId="0" applyProtection="0">
      <alignment vertical="top"/>
    </xf>
    <xf numFmtId="0" fontId="11" fillId="28" borderId="0" applyProtection="0">
      <alignment vertical="top"/>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28" borderId="0" applyProtection="0">
      <alignment vertical="top"/>
    </xf>
    <xf numFmtId="0" fontId="11" fillId="28" borderId="0" applyProtection="0">
      <alignment vertical="top"/>
    </xf>
    <xf numFmtId="0" fontId="10" fillId="0" borderId="0"/>
    <xf numFmtId="0" fontId="11" fillId="28" borderId="0" applyNumberFormat="0" applyBorder="0" applyAlignment="0" applyProtection="0">
      <alignment vertical="center"/>
    </xf>
    <xf numFmtId="0" fontId="11" fillId="0" borderId="0" applyProtection="0"/>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Protection="0">
      <alignment vertical="top"/>
    </xf>
    <xf numFmtId="0" fontId="11" fillId="0" borderId="0" applyProtection="0"/>
    <xf numFmtId="0" fontId="11" fillId="28" borderId="0" applyProtection="0">
      <alignment vertical="top"/>
    </xf>
    <xf numFmtId="0" fontId="11" fillId="28"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1" fillId="10" borderId="0" applyNumberFormat="0" applyBorder="0" applyAlignment="0" applyProtection="0">
      <alignment vertical="center"/>
    </xf>
    <xf numFmtId="0" fontId="20" fillId="2" borderId="5" applyNumberFormat="0" applyAlignment="0" applyProtection="0">
      <alignment vertical="center"/>
    </xf>
    <xf numFmtId="0" fontId="11" fillId="61" borderId="0" applyNumberFormat="0" applyBorder="0" applyAlignment="0" applyProtection="0">
      <alignment vertical="center"/>
    </xf>
    <xf numFmtId="0" fontId="53" fillId="0" borderId="18" applyNumberFormat="0" applyFill="0" applyAlignment="0" applyProtection="0">
      <alignment vertical="center"/>
    </xf>
    <xf numFmtId="0" fontId="20" fillId="2" borderId="5" applyNumberFormat="0" applyAlignment="0" applyProtection="0">
      <alignment vertical="center"/>
    </xf>
    <xf numFmtId="0" fontId="11" fillId="10" borderId="0" applyProtection="0">
      <alignment vertical="top"/>
    </xf>
    <xf numFmtId="0" fontId="53" fillId="0" borderId="18" applyNumberFormat="0" applyFill="0" applyAlignment="0" applyProtection="0">
      <alignment vertical="center"/>
    </xf>
    <xf numFmtId="0" fontId="20" fillId="2" borderId="5" applyNumberFormat="0" applyAlignment="0" applyProtection="0">
      <alignment vertical="center"/>
    </xf>
    <xf numFmtId="0" fontId="11" fillId="10" borderId="0" applyProtection="0">
      <alignment vertical="top"/>
    </xf>
    <xf numFmtId="0" fontId="11" fillId="10" borderId="0" applyNumberFormat="0" applyBorder="0" applyAlignment="0" applyProtection="0">
      <alignment vertical="center"/>
    </xf>
    <xf numFmtId="0" fontId="14" fillId="56" borderId="0" applyNumberFormat="0" applyBorder="0" applyAlignment="0" applyProtection="0">
      <alignment vertical="center"/>
    </xf>
    <xf numFmtId="0" fontId="11" fillId="10" borderId="0" applyNumberFormat="0" applyBorder="0" applyAlignment="0" applyProtection="0">
      <alignment vertical="center"/>
    </xf>
    <xf numFmtId="0" fontId="13" fillId="2" borderId="2" applyProtection="0">
      <alignment vertical="top"/>
    </xf>
    <xf numFmtId="0" fontId="13" fillId="2" borderId="2" applyProtection="0">
      <alignment vertical="top"/>
    </xf>
    <xf numFmtId="0" fontId="13" fillId="2" borderId="2" applyNumberFormat="0" applyAlignment="0" applyProtection="0">
      <alignment vertical="center"/>
    </xf>
    <xf numFmtId="0" fontId="11" fillId="0" borderId="0" applyProtection="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0" fillId="14" borderId="3" applyNumberFormat="0" applyFont="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1" fillId="10"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top"/>
    </xf>
    <xf numFmtId="0" fontId="0" fillId="0" borderId="0"/>
    <xf numFmtId="0" fontId="13" fillId="2"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1" fillId="10" borderId="0" applyNumberFormat="0" applyBorder="0" applyAlignment="0" applyProtection="0">
      <alignment vertical="center"/>
    </xf>
    <xf numFmtId="0" fontId="10" fillId="0" borderId="0"/>
    <xf numFmtId="0" fontId="0" fillId="14" borderId="3" applyProtection="0">
      <alignment vertical="top"/>
    </xf>
    <xf numFmtId="0" fontId="11" fillId="10"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0" fillId="0" borderId="0"/>
    <xf numFmtId="0" fontId="11" fillId="10" borderId="0" applyProtection="0">
      <alignment vertical="top"/>
    </xf>
    <xf numFmtId="0" fontId="11" fillId="0" borderId="0" applyProtection="0"/>
    <xf numFmtId="0" fontId="13" fillId="2" borderId="2" applyNumberFormat="0" applyAlignment="0" applyProtection="0">
      <alignment vertical="center"/>
    </xf>
    <xf numFmtId="0" fontId="0" fillId="0" borderId="0">
      <alignment vertical="center"/>
    </xf>
    <xf numFmtId="0" fontId="10" fillId="0" borderId="0"/>
    <xf numFmtId="0" fontId="11" fillId="10" borderId="0" applyProtection="0">
      <alignment vertical="top"/>
    </xf>
    <xf numFmtId="0" fontId="11" fillId="0" borderId="0" applyProtection="0"/>
    <xf numFmtId="0" fontId="0" fillId="14" borderId="3" applyProtection="0">
      <alignment vertical="top"/>
    </xf>
    <xf numFmtId="0" fontId="11" fillId="10" borderId="0" applyProtection="0">
      <alignment vertical="top"/>
    </xf>
    <xf numFmtId="0" fontId="11" fillId="0" borderId="0" applyProtection="0"/>
    <xf numFmtId="0" fontId="11" fillId="10" borderId="0" applyProtection="0">
      <alignment vertical="top"/>
    </xf>
    <xf numFmtId="0" fontId="10" fillId="0" borderId="0"/>
    <xf numFmtId="0" fontId="0" fillId="0" borderId="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0" borderId="0" applyProtection="0"/>
    <xf numFmtId="0" fontId="0" fillId="0" borderId="0" applyProtection="0">
      <alignment vertical="center"/>
    </xf>
    <xf numFmtId="0" fontId="11" fillId="10" borderId="0" applyProtection="0">
      <alignment vertical="top"/>
    </xf>
    <xf numFmtId="0" fontId="0" fillId="0" borderId="0">
      <alignment vertical="center"/>
    </xf>
    <xf numFmtId="0" fontId="11" fillId="10" borderId="0" applyProtection="0">
      <alignment vertical="top"/>
    </xf>
    <xf numFmtId="0" fontId="11" fillId="10"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0" fillId="0" borderId="0"/>
    <xf numFmtId="0" fontId="11" fillId="10" borderId="0" applyNumberFormat="0" applyBorder="0" applyAlignment="0" applyProtection="0">
      <alignment vertical="center"/>
    </xf>
    <xf numFmtId="0" fontId="10" fillId="0" borderId="0"/>
    <xf numFmtId="0" fontId="11" fillId="0" borderId="0" applyProtection="0"/>
    <xf numFmtId="0" fontId="10" fillId="0" borderId="0"/>
    <xf numFmtId="0" fontId="11" fillId="10" borderId="0" applyNumberFormat="0" applyBorder="0" applyAlignment="0" applyProtection="0">
      <alignment vertical="center"/>
    </xf>
    <xf numFmtId="0" fontId="10" fillId="0" borderId="0"/>
    <xf numFmtId="0" fontId="0" fillId="0" borderId="0">
      <alignment vertical="center"/>
    </xf>
    <xf numFmtId="0" fontId="11" fillId="0" borderId="0" applyProtection="0"/>
    <xf numFmtId="0" fontId="11" fillId="0" borderId="0" applyProtection="0"/>
    <xf numFmtId="0" fontId="11" fillId="10" borderId="0" applyProtection="0">
      <alignment vertical="top"/>
    </xf>
    <xf numFmtId="0" fontId="0" fillId="0" borderId="0">
      <alignment vertical="top"/>
    </xf>
    <xf numFmtId="0" fontId="11" fillId="0" borderId="0" applyProtection="0"/>
    <xf numFmtId="0" fontId="11" fillId="10" borderId="0" applyProtection="0">
      <alignment vertical="top"/>
    </xf>
    <xf numFmtId="0" fontId="13" fillId="2"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3" fillId="2" borderId="2" applyProtection="0">
      <alignment vertical="top"/>
    </xf>
    <xf numFmtId="0" fontId="0" fillId="0" borderId="0" applyProtection="0">
      <alignment vertical="center"/>
    </xf>
    <xf numFmtId="0" fontId="0" fillId="0" borderId="0">
      <alignment vertical="top"/>
    </xf>
    <xf numFmtId="0" fontId="11" fillId="10" borderId="0" applyNumberFormat="0" applyBorder="0" applyAlignment="0" applyProtection="0">
      <alignment vertical="center"/>
    </xf>
    <xf numFmtId="0" fontId="13" fillId="2" borderId="2" applyProtection="0">
      <alignment vertical="top"/>
    </xf>
    <xf numFmtId="0" fontId="0" fillId="0" borderId="0" applyProtection="0">
      <alignment vertical="center"/>
    </xf>
    <xf numFmtId="0" fontId="11" fillId="10" borderId="0" applyProtection="0">
      <alignment vertical="top"/>
    </xf>
    <xf numFmtId="0" fontId="11" fillId="10" borderId="0" applyProtection="0">
      <alignment vertical="top"/>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0" borderId="0" applyProtection="0"/>
    <xf numFmtId="0" fontId="11" fillId="10" borderId="0" applyProtection="0">
      <alignment vertical="top"/>
    </xf>
    <xf numFmtId="0" fontId="0" fillId="0" borderId="0" applyProtection="0">
      <alignment vertical="center"/>
    </xf>
    <xf numFmtId="0" fontId="11" fillId="10" borderId="0" applyProtection="0">
      <alignment vertical="top"/>
    </xf>
    <xf numFmtId="0" fontId="13" fillId="2"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top"/>
    </xf>
    <xf numFmtId="0" fontId="0" fillId="0" borderId="0">
      <alignment vertical="center"/>
    </xf>
    <xf numFmtId="0" fontId="11" fillId="10" borderId="0" applyNumberFormat="0" applyBorder="0" applyAlignment="0" applyProtection="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0" fillId="0" borderId="0">
      <alignment vertical="top"/>
    </xf>
    <xf numFmtId="0" fontId="0" fillId="0" borderId="0">
      <alignment vertical="center"/>
    </xf>
    <xf numFmtId="0" fontId="11" fillId="10" borderId="0" applyNumberFormat="0" applyBorder="0" applyAlignment="0" applyProtection="0">
      <alignment vertical="center"/>
    </xf>
    <xf numFmtId="0" fontId="0" fillId="0" borderId="0">
      <alignment vertical="top"/>
    </xf>
    <xf numFmtId="0" fontId="11" fillId="10" borderId="0" applyNumberFormat="0" applyBorder="0" applyAlignment="0" applyProtection="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0" fillId="0" borderId="0">
      <alignment vertical="top"/>
    </xf>
    <xf numFmtId="0" fontId="11" fillId="10" borderId="0" applyNumberFormat="0" applyBorder="0" applyAlignment="0" applyProtection="0">
      <alignment vertical="center"/>
    </xf>
    <xf numFmtId="0" fontId="13" fillId="2" borderId="2" applyProtection="0">
      <alignment vertical="top"/>
    </xf>
    <xf numFmtId="0" fontId="13" fillId="2" borderId="2" applyProtection="0">
      <alignment vertical="top"/>
    </xf>
    <xf numFmtId="0" fontId="13" fillId="2" borderId="2" applyNumberFormat="0" applyAlignment="0" applyProtection="0">
      <alignment vertical="center"/>
    </xf>
    <xf numFmtId="0" fontId="11" fillId="0" borderId="0" applyProtection="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2" fillId="10" borderId="2" applyNumberFormat="0" applyAlignment="0" applyProtection="0">
      <alignment vertical="center"/>
    </xf>
    <xf numFmtId="0" fontId="0" fillId="0" borderId="0">
      <alignment vertical="top"/>
    </xf>
    <xf numFmtId="0" fontId="0" fillId="0" borderId="0" applyProtection="0">
      <alignment vertical="center"/>
    </xf>
    <xf numFmtId="0" fontId="11" fillId="10" borderId="0" applyProtection="0">
      <alignment vertical="top"/>
    </xf>
    <xf numFmtId="0" fontId="0" fillId="0" borderId="0">
      <alignment vertical="center"/>
    </xf>
    <xf numFmtId="0" fontId="11" fillId="10" borderId="0" applyProtection="0">
      <alignment vertical="top"/>
    </xf>
    <xf numFmtId="0" fontId="10" fillId="0" borderId="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0" fillId="0" borderId="0">
      <alignment vertical="top"/>
    </xf>
    <xf numFmtId="0" fontId="11" fillId="10" borderId="0" applyNumberFormat="0" applyBorder="0" applyAlignment="0" applyProtection="0">
      <alignment vertical="center"/>
    </xf>
    <xf numFmtId="0" fontId="0" fillId="0" borderId="0">
      <alignment vertical="center"/>
    </xf>
    <xf numFmtId="0" fontId="0" fillId="0" borderId="0" applyProtection="0">
      <alignment vertical="top"/>
    </xf>
    <xf numFmtId="0" fontId="11" fillId="10" borderId="0" applyNumberFormat="0" applyBorder="0" applyAlignment="0" applyProtection="0">
      <alignment vertical="center"/>
    </xf>
    <xf numFmtId="0" fontId="13" fillId="17" borderId="2" applyNumberFormat="0" applyAlignment="0" applyProtection="0">
      <alignment vertical="center"/>
    </xf>
    <xf numFmtId="0" fontId="11" fillId="10" borderId="0" applyNumberFormat="0" applyBorder="0" applyAlignment="0" applyProtection="0">
      <alignment vertical="center"/>
    </xf>
    <xf numFmtId="0" fontId="10" fillId="0" borderId="0"/>
    <xf numFmtId="0" fontId="10" fillId="0" borderId="0"/>
    <xf numFmtId="0" fontId="0" fillId="0" borderId="0" applyProtection="0">
      <alignment vertical="top"/>
    </xf>
    <xf numFmtId="0" fontId="11" fillId="10"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0" borderId="0" applyProtection="0"/>
    <xf numFmtId="0" fontId="11" fillId="10" borderId="0" applyProtection="0">
      <alignment vertical="top"/>
    </xf>
    <xf numFmtId="0" fontId="0" fillId="0" borderId="0">
      <alignment vertical="center"/>
    </xf>
    <xf numFmtId="0" fontId="11" fillId="10" borderId="0" applyNumberFormat="0" applyBorder="0" applyAlignment="0" applyProtection="0">
      <alignment vertical="center"/>
    </xf>
    <xf numFmtId="0" fontId="0" fillId="0" borderId="0" applyProtection="0">
      <alignment vertical="center"/>
    </xf>
    <xf numFmtId="0" fontId="11" fillId="10" borderId="0" applyProtection="0">
      <alignment vertical="top"/>
    </xf>
    <xf numFmtId="0" fontId="0" fillId="0" borderId="0" applyProtection="0">
      <alignment vertical="center"/>
    </xf>
    <xf numFmtId="0" fontId="11" fillId="10" borderId="0" applyProtection="0">
      <alignment vertical="top"/>
    </xf>
    <xf numFmtId="0" fontId="10" fillId="0" borderId="0"/>
    <xf numFmtId="0" fontId="11" fillId="10" borderId="0" applyNumberFormat="0" applyBorder="0" applyAlignment="0" applyProtection="0">
      <alignment vertical="center"/>
    </xf>
    <xf numFmtId="0" fontId="10" fillId="0" borderId="0"/>
    <xf numFmtId="0" fontId="0" fillId="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6" fillId="0" borderId="0" applyNumberFormat="0" applyFill="0" applyBorder="0" applyAlignment="0" applyProtection="0">
      <alignment vertical="center"/>
    </xf>
    <xf numFmtId="0" fontId="11" fillId="10" borderId="0" applyNumberFormat="0" applyBorder="0" applyAlignment="0" applyProtection="0">
      <alignment vertical="center"/>
    </xf>
    <xf numFmtId="0" fontId="20" fillId="2" borderId="5"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pplyProtection="0">
      <alignment vertical="center"/>
    </xf>
    <xf numFmtId="0" fontId="11" fillId="10" borderId="0" applyNumberFormat="0" applyBorder="0" applyAlignment="0" applyProtection="0">
      <alignment vertical="center"/>
    </xf>
    <xf numFmtId="0" fontId="0" fillId="0" borderId="0" applyProtection="0">
      <alignment vertical="center"/>
    </xf>
    <xf numFmtId="0" fontId="11" fillId="10" borderId="0" applyProtection="0">
      <alignment vertical="top"/>
    </xf>
    <xf numFmtId="0" fontId="11" fillId="10" borderId="0" applyProtection="0">
      <alignment vertical="top"/>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0" fillId="0" borderId="0"/>
    <xf numFmtId="0" fontId="10" fillId="0" borderId="0"/>
    <xf numFmtId="0" fontId="11" fillId="10" borderId="0" applyNumberFormat="0" applyBorder="0" applyAlignment="0" applyProtection="0">
      <alignment vertical="center"/>
    </xf>
    <xf numFmtId="0" fontId="0" fillId="0" borderId="0">
      <alignment vertical="top"/>
    </xf>
    <xf numFmtId="0" fontId="11" fillId="10" borderId="0" applyNumberFormat="0" applyBorder="0" applyAlignment="0" applyProtection="0">
      <alignment vertical="center"/>
    </xf>
    <xf numFmtId="0" fontId="14" fillId="9" borderId="0" applyNumberFormat="0" applyBorder="0" applyAlignment="0" applyProtection="0">
      <alignment vertical="center"/>
    </xf>
    <xf numFmtId="0" fontId="11" fillId="10" borderId="0" applyProtection="0">
      <alignment vertical="top"/>
    </xf>
    <xf numFmtId="0" fontId="11" fillId="10" borderId="0" applyProtection="0">
      <alignment vertical="top"/>
    </xf>
    <xf numFmtId="0" fontId="10" fillId="0" borderId="0"/>
    <xf numFmtId="0" fontId="11" fillId="61" borderId="0" applyNumberFormat="0" applyBorder="0" applyAlignment="0" applyProtection="0">
      <alignment vertical="center"/>
    </xf>
    <xf numFmtId="0" fontId="0" fillId="0" borderId="0">
      <alignment vertical="center"/>
    </xf>
    <xf numFmtId="0" fontId="11" fillId="61"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1" fillId="61"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0" fillId="14" borderId="3" applyNumberFormat="0" applyFont="0" applyAlignment="0" applyProtection="0">
      <alignment vertical="center"/>
    </xf>
    <xf numFmtId="0" fontId="11" fillId="61" borderId="0" applyNumberFormat="0" applyBorder="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11" fillId="61" borderId="0" applyNumberFormat="0" applyBorder="0" applyAlignment="0" applyProtection="0">
      <alignment vertical="center"/>
    </xf>
    <xf numFmtId="0" fontId="10" fillId="0" borderId="0"/>
    <xf numFmtId="0" fontId="11" fillId="61" borderId="0" applyNumberFormat="0" applyBorder="0" applyAlignment="0" applyProtection="0">
      <alignment vertical="center"/>
    </xf>
    <xf numFmtId="0" fontId="10" fillId="0" borderId="0"/>
    <xf numFmtId="0" fontId="11" fillId="61" borderId="0" applyNumberFormat="0" applyBorder="0" applyAlignment="0" applyProtection="0">
      <alignment vertical="center"/>
    </xf>
    <xf numFmtId="0" fontId="10" fillId="0" borderId="0"/>
    <xf numFmtId="0" fontId="0" fillId="0" borderId="0">
      <alignment vertical="center"/>
    </xf>
    <xf numFmtId="0" fontId="11" fillId="61" borderId="0" applyNumberFormat="0" applyBorder="0" applyAlignment="0" applyProtection="0">
      <alignment vertical="center"/>
    </xf>
    <xf numFmtId="0" fontId="11" fillId="61" borderId="0" applyNumberFormat="0" applyBorder="0" applyAlignment="0" applyProtection="0">
      <alignment vertical="center"/>
    </xf>
    <xf numFmtId="0" fontId="10" fillId="0" borderId="0"/>
    <xf numFmtId="0" fontId="11" fillId="61" borderId="0" applyNumberFormat="0" applyBorder="0" applyAlignment="0" applyProtection="0">
      <alignment vertical="center"/>
    </xf>
    <xf numFmtId="0" fontId="10" fillId="0" borderId="0"/>
    <xf numFmtId="0" fontId="11" fillId="61" borderId="0" applyNumberFormat="0" applyBorder="0" applyAlignment="0" applyProtection="0">
      <alignment vertical="center"/>
    </xf>
    <xf numFmtId="0" fontId="11" fillId="0" borderId="0" applyProtection="0"/>
    <xf numFmtId="0" fontId="11" fillId="61" borderId="0" applyProtection="0">
      <alignment vertical="top"/>
    </xf>
    <xf numFmtId="0" fontId="11" fillId="0" borderId="0" applyProtection="0"/>
    <xf numFmtId="0" fontId="11" fillId="61" borderId="0" applyProtection="0">
      <alignment vertical="top"/>
    </xf>
    <xf numFmtId="0" fontId="11" fillId="0" borderId="0" applyProtection="0"/>
    <xf numFmtId="0" fontId="11" fillId="61" borderId="0" applyProtection="0">
      <alignment vertical="top"/>
    </xf>
    <xf numFmtId="0" fontId="11" fillId="0" borderId="0" applyProtection="0"/>
    <xf numFmtId="0" fontId="11" fillId="61" borderId="0" applyProtection="0">
      <alignment vertical="top"/>
    </xf>
    <xf numFmtId="0" fontId="0" fillId="0" borderId="0">
      <alignment vertical="center"/>
    </xf>
    <xf numFmtId="0" fontId="11" fillId="61" borderId="0" applyNumberFormat="0" applyBorder="0" applyAlignment="0" applyProtection="0">
      <alignment vertical="center"/>
    </xf>
    <xf numFmtId="0" fontId="0" fillId="0" borderId="0" applyProtection="0">
      <alignment vertical="center"/>
    </xf>
    <xf numFmtId="0" fontId="11" fillId="61" borderId="0" applyProtection="0">
      <alignment vertical="top"/>
    </xf>
    <xf numFmtId="0" fontId="0" fillId="0" borderId="0" applyProtection="0">
      <alignment vertical="center"/>
    </xf>
    <xf numFmtId="0" fontId="11" fillId="61" borderId="0" applyProtection="0">
      <alignment vertical="top"/>
    </xf>
    <xf numFmtId="0" fontId="14" fillId="13" borderId="0" applyNumberFormat="0" applyBorder="0" applyAlignment="0" applyProtection="0">
      <alignment vertical="center"/>
    </xf>
    <xf numFmtId="0" fontId="11" fillId="61" borderId="0" applyProtection="0">
      <alignment vertical="top"/>
    </xf>
    <xf numFmtId="0" fontId="11" fillId="61" borderId="0" applyNumberFormat="0" applyBorder="0" applyAlignment="0" applyProtection="0">
      <alignment vertical="center"/>
    </xf>
    <xf numFmtId="0" fontId="10" fillId="0" borderId="0"/>
    <xf numFmtId="0" fontId="11" fillId="61" borderId="0" applyNumberFormat="0" applyBorder="0" applyAlignment="0" applyProtection="0">
      <alignment vertical="center"/>
    </xf>
    <xf numFmtId="0" fontId="10" fillId="0" borderId="0"/>
    <xf numFmtId="0" fontId="11" fillId="61" borderId="0" applyProtection="0">
      <alignment vertical="top"/>
    </xf>
    <xf numFmtId="0" fontId="11" fillId="0" borderId="0" applyProtection="0"/>
    <xf numFmtId="0" fontId="11" fillId="61" borderId="0" applyProtection="0">
      <alignment vertical="top"/>
    </xf>
    <xf numFmtId="0" fontId="0" fillId="0" borderId="0">
      <alignment vertical="center"/>
    </xf>
    <xf numFmtId="0" fontId="11" fillId="61" borderId="0" applyProtection="0">
      <alignment vertical="top"/>
    </xf>
    <xf numFmtId="0" fontId="11" fillId="61" borderId="0" applyNumberFormat="0" applyBorder="0" applyAlignment="0" applyProtection="0">
      <alignment vertical="center"/>
    </xf>
    <xf numFmtId="0" fontId="0" fillId="0" borderId="0">
      <alignment vertical="center"/>
    </xf>
    <xf numFmtId="0" fontId="11" fillId="61" borderId="0" applyProtection="0">
      <alignment vertical="top"/>
    </xf>
    <xf numFmtId="0" fontId="10" fillId="0" borderId="0"/>
    <xf numFmtId="0" fontId="11" fillId="61" borderId="0" applyProtection="0">
      <alignment vertical="top"/>
    </xf>
    <xf numFmtId="0" fontId="13"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0" borderId="0" applyProtection="0"/>
    <xf numFmtId="0" fontId="11" fillId="10" borderId="0" applyProtection="0">
      <alignment vertical="top"/>
    </xf>
    <xf numFmtId="0" fontId="11" fillId="0" borderId="0" applyProtection="0"/>
    <xf numFmtId="0" fontId="11" fillId="10" borderId="0" applyProtection="0">
      <alignment vertical="top"/>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top"/>
    </xf>
    <xf numFmtId="0" fontId="10" fillId="0" borderId="0"/>
    <xf numFmtId="0" fontId="0" fillId="0" borderId="0">
      <alignment vertical="center"/>
    </xf>
    <xf numFmtId="0" fontId="11" fillId="10" borderId="0" applyNumberFormat="0" applyBorder="0" applyAlignment="0" applyProtection="0">
      <alignment vertical="center"/>
    </xf>
    <xf numFmtId="0" fontId="0" fillId="0" borderId="0">
      <alignment vertical="top"/>
    </xf>
    <xf numFmtId="0" fontId="10" fillId="0" borderId="0"/>
    <xf numFmtId="0" fontId="10" fillId="0" borderId="0"/>
    <xf numFmtId="0" fontId="11" fillId="10" borderId="0" applyNumberFormat="0" applyBorder="0" applyAlignment="0" applyProtection="0">
      <alignment vertical="center"/>
    </xf>
    <xf numFmtId="0" fontId="0" fillId="0" borderId="0">
      <alignment vertical="top"/>
    </xf>
    <xf numFmtId="0" fontId="0" fillId="0" borderId="0">
      <alignment vertical="center"/>
    </xf>
    <xf numFmtId="0" fontId="10" fillId="0" borderId="0"/>
    <xf numFmtId="0" fontId="11" fillId="10" borderId="0" applyNumberFormat="0" applyBorder="0" applyAlignment="0" applyProtection="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top"/>
    </xf>
    <xf numFmtId="0" fontId="0"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top"/>
    </xf>
    <xf numFmtId="0" fontId="10" fillId="0" borderId="0"/>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0" fillId="0" borderId="0" applyProtection="0">
      <alignment vertical="top"/>
    </xf>
    <xf numFmtId="0" fontId="11" fillId="10" borderId="0" applyNumberFormat="0" applyBorder="0" applyAlignment="0" applyProtection="0">
      <alignment vertical="center"/>
    </xf>
    <xf numFmtId="0" fontId="0" fillId="0" borderId="0">
      <alignment vertical="top"/>
    </xf>
    <xf numFmtId="0" fontId="10" fillId="0" borderId="0"/>
    <xf numFmtId="0" fontId="10" fillId="0" borderId="0"/>
    <xf numFmtId="0" fontId="11" fillId="10" borderId="0" applyNumberFormat="0" applyBorder="0" applyAlignment="0" applyProtection="0">
      <alignment vertical="center"/>
    </xf>
    <xf numFmtId="0" fontId="10" fillId="0" borderId="0"/>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4" fillId="62"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Protection="0">
      <alignment vertical="top"/>
    </xf>
    <xf numFmtId="0" fontId="10" fillId="0" borderId="0"/>
    <xf numFmtId="0" fontId="0" fillId="0" borderId="0">
      <alignment vertical="center"/>
    </xf>
    <xf numFmtId="0" fontId="11" fillId="10" borderId="0" applyProtection="0">
      <alignment vertical="top"/>
    </xf>
    <xf numFmtId="0" fontId="14" fillId="16"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top"/>
    </xf>
    <xf numFmtId="0" fontId="10" fillId="0" borderId="0"/>
    <xf numFmtId="0" fontId="0" fillId="0" borderId="0">
      <alignment vertical="center"/>
    </xf>
    <xf numFmtId="0" fontId="11" fillId="10" borderId="0" applyNumberFormat="0" applyBorder="0" applyAlignment="0" applyProtection="0">
      <alignment vertical="center"/>
    </xf>
    <xf numFmtId="0" fontId="14" fillId="62" borderId="0" applyNumberFormat="0" applyBorder="0" applyAlignment="0" applyProtection="0">
      <alignment vertical="center"/>
    </xf>
    <xf numFmtId="0" fontId="10" fillId="0" borderId="0"/>
    <xf numFmtId="0" fontId="10" fillId="0" borderId="0"/>
    <xf numFmtId="0" fontId="11" fillId="10" borderId="0" applyNumberFormat="0" applyBorder="0" applyAlignment="0" applyProtection="0">
      <alignment vertical="center"/>
    </xf>
    <xf numFmtId="0" fontId="10" fillId="0" borderId="0"/>
    <xf numFmtId="0" fontId="0"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1" fillId="10"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0" fillId="0" borderId="0">
      <alignment vertical="top"/>
    </xf>
    <xf numFmtId="0" fontId="10" fillId="0" borderId="0"/>
    <xf numFmtId="0" fontId="11" fillId="10" borderId="0" applyNumberFormat="0" applyBorder="0" applyAlignment="0" applyProtection="0">
      <alignment vertical="center"/>
    </xf>
    <xf numFmtId="0" fontId="10" fillId="0" borderId="0"/>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0"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10"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10"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0" fillId="0" borderId="0">
      <alignment vertical="center"/>
    </xf>
    <xf numFmtId="0" fontId="11" fillId="10" borderId="0" applyNumberFormat="0" applyBorder="0" applyAlignment="0" applyProtection="0">
      <alignment vertical="center"/>
    </xf>
    <xf numFmtId="0" fontId="10" fillId="0" borderId="0"/>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Protection="0">
      <alignment vertical="top"/>
    </xf>
    <xf numFmtId="0" fontId="11" fillId="10"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0" fillId="0" borderId="0">
      <alignment vertical="center"/>
    </xf>
    <xf numFmtId="0" fontId="11" fillId="10" borderId="0" applyProtection="0">
      <alignment vertical="top"/>
    </xf>
    <xf numFmtId="0" fontId="0" fillId="0" borderId="0">
      <alignment vertical="top"/>
    </xf>
    <xf numFmtId="0" fontId="0" fillId="0" borderId="0">
      <alignment vertical="center"/>
    </xf>
    <xf numFmtId="0" fontId="1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1" fillId="10"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pplyProtection="0">
      <alignment vertical="top"/>
    </xf>
    <xf numFmtId="0" fontId="11" fillId="10" borderId="0" applyNumberFormat="0" applyBorder="0" applyAlignment="0" applyProtection="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pplyProtection="0">
      <alignment vertical="top"/>
    </xf>
    <xf numFmtId="0" fontId="10" fillId="0" borderId="0"/>
    <xf numFmtId="0" fontId="11" fillId="10" borderId="0" applyProtection="0">
      <alignment vertical="top"/>
    </xf>
    <xf numFmtId="0" fontId="11" fillId="10"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11" fillId="10" borderId="0" applyProtection="0">
      <alignment vertical="top"/>
    </xf>
    <xf numFmtId="0" fontId="0" fillId="0" borderId="0">
      <alignment vertical="center"/>
    </xf>
    <xf numFmtId="0" fontId="11" fillId="10" borderId="0" applyProtection="0">
      <alignment vertical="top"/>
    </xf>
    <xf numFmtId="0" fontId="11" fillId="10" borderId="0" applyNumberFormat="0" applyBorder="0" applyAlignment="0" applyProtection="0">
      <alignment vertical="center"/>
    </xf>
    <xf numFmtId="0" fontId="10" fillId="0" borderId="0"/>
    <xf numFmtId="0" fontId="0" fillId="0" borderId="0">
      <alignment vertical="center"/>
    </xf>
    <xf numFmtId="0" fontId="11" fillId="10" borderId="0" applyProtection="0">
      <alignment vertical="top"/>
    </xf>
    <xf numFmtId="0" fontId="0" fillId="0" borderId="0">
      <alignment vertical="center"/>
    </xf>
    <xf numFmtId="0" fontId="11" fillId="10" borderId="0" applyProtection="0">
      <alignment vertical="top"/>
    </xf>
    <xf numFmtId="0" fontId="11" fillId="10"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Protection="0">
      <alignment vertical="top"/>
    </xf>
    <xf numFmtId="0" fontId="14" fillId="13" borderId="0" applyProtection="0">
      <alignment vertical="top"/>
    </xf>
    <xf numFmtId="0" fontId="0"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1" fillId="0" borderId="0" applyProtection="0"/>
    <xf numFmtId="0" fontId="14" fillId="13" borderId="0" applyNumberFormat="0" applyBorder="0" applyAlignment="0" applyProtection="0">
      <alignment vertical="center"/>
    </xf>
    <xf numFmtId="0" fontId="11" fillId="0" borderId="0" applyProtection="0"/>
    <xf numFmtId="0" fontId="10" fillId="0" borderId="0"/>
    <xf numFmtId="0" fontId="14" fillId="13" borderId="0" applyProtection="0">
      <alignment vertical="top"/>
    </xf>
    <xf numFmtId="0" fontId="14" fillId="13" borderId="0" applyProtection="0">
      <alignment vertical="top"/>
    </xf>
    <xf numFmtId="0" fontId="11" fillId="0" borderId="0" applyProtection="0"/>
    <xf numFmtId="0" fontId="14" fillId="13" borderId="0" applyProtection="0">
      <alignment vertical="top"/>
    </xf>
    <xf numFmtId="0" fontId="11" fillId="0" borderId="0" applyProtection="0"/>
    <xf numFmtId="0" fontId="14" fillId="13" borderId="0" applyProtection="0">
      <alignment vertical="top"/>
    </xf>
    <xf numFmtId="0" fontId="0" fillId="0" borderId="0">
      <alignment vertical="top"/>
    </xf>
    <xf numFmtId="0" fontId="14" fillId="13"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0" fillId="0" borderId="0" applyProtection="0">
      <alignment vertical="top"/>
    </xf>
    <xf numFmtId="0" fontId="14" fillId="13" borderId="0" applyProtection="0">
      <alignment vertical="top"/>
    </xf>
    <xf numFmtId="0" fontId="14" fillId="13" borderId="0" applyProtection="0">
      <alignment vertical="top"/>
    </xf>
    <xf numFmtId="0" fontId="0" fillId="0" borderId="0" applyProtection="0">
      <alignment vertical="top"/>
    </xf>
    <xf numFmtId="0" fontId="11" fillId="0" borderId="0" applyProtection="0"/>
    <xf numFmtId="0" fontId="11" fillId="0" borderId="0" applyProtection="0"/>
    <xf numFmtId="0" fontId="14" fillId="13" borderId="0" applyProtection="0">
      <alignment vertical="top"/>
    </xf>
    <xf numFmtId="0" fontId="0" fillId="0" borderId="0" applyProtection="0">
      <alignment vertical="top"/>
    </xf>
    <xf numFmtId="0" fontId="11" fillId="0" borderId="0" applyProtection="0"/>
    <xf numFmtId="0" fontId="11" fillId="0" borderId="0" applyProtection="0"/>
    <xf numFmtId="0" fontId="14" fillId="13"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0" fillId="0" borderId="0" applyProtection="0">
      <alignment vertical="top"/>
    </xf>
    <xf numFmtId="0" fontId="14" fillId="13" borderId="0" applyProtection="0">
      <alignment vertical="top"/>
    </xf>
    <xf numFmtId="0" fontId="0" fillId="0" borderId="0">
      <alignment vertical="top"/>
    </xf>
    <xf numFmtId="0" fontId="14" fillId="13" borderId="0" applyProtection="0">
      <alignment vertical="top"/>
    </xf>
    <xf numFmtId="0" fontId="10" fillId="0" borderId="0"/>
    <xf numFmtId="0" fontId="14" fillId="13" borderId="0" applyProtection="0">
      <alignment vertical="top"/>
    </xf>
    <xf numFmtId="0" fontId="14" fillId="13" borderId="0" applyProtection="0">
      <alignment vertical="top"/>
    </xf>
    <xf numFmtId="0" fontId="14" fillId="13"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4" fillId="13" borderId="0" applyProtection="0">
      <alignment vertical="top"/>
    </xf>
    <xf numFmtId="0" fontId="0" fillId="0" borderId="0">
      <alignment vertical="center"/>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4" fillId="13"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14" fillId="13" borderId="0" applyProtection="0">
      <alignment vertical="top"/>
    </xf>
    <xf numFmtId="0" fontId="0" fillId="0" borderId="0">
      <alignment vertical="top"/>
    </xf>
    <xf numFmtId="0" fontId="23" fillId="0" borderId="8" applyNumberFormat="0" applyFill="0" applyAlignment="0" applyProtection="0">
      <alignment vertical="center"/>
    </xf>
    <xf numFmtId="0" fontId="13" fillId="2" borderId="2" applyNumberForma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25" fillId="2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38"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Protection="0">
      <alignment vertical="top"/>
    </xf>
    <xf numFmtId="0" fontId="14" fillId="38" borderId="0" applyNumberFormat="0" applyBorder="0" applyAlignment="0" applyProtection="0">
      <alignment vertical="center"/>
    </xf>
    <xf numFmtId="0" fontId="14" fillId="22" borderId="0" applyProtection="0">
      <alignment vertical="top"/>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22" borderId="0" applyProtection="0">
      <alignment vertical="top"/>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0" fillId="0" borderId="0">
      <alignment vertical="top"/>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0" fillId="0" borderId="0"/>
    <xf numFmtId="0" fontId="14" fillId="38"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Protection="0">
      <alignment vertical="top"/>
    </xf>
    <xf numFmtId="0" fontId="0" fillId="0" borderId="0">
      <alignment vertical="center"/>
    </xf>
    <xf numFmtId="0" fontId="0" fillId="0" borderId="0">
      <alignment vertical="top"/>
    </xf>
    <xf numFmtId="0" fontId="14" fillId="13" borderId="0" applyProtection="0">
      <alignment vertical="top"/>
    </xf>
    <xf numFmtId="0" fontId="14" fillId="13" borderId="0" applyProtection="0">
      <alignment vertical="top"/>
    </xf>
    <xf numFmtId="0" fontId="10" fillId="0" borderId="0"/>
    <xf numFmtId="0" fontId="14" fillId="13" borderId="0" applyProtection="0">
      <alignment vertical="top"/>
    </xf>
    <xf numFmtId="0" fontId="14" fillId="13" borderId="0" applyProtection="0">
      <alignment vertical="top"/>
    </xf>
    <xf numFmtId="0" fontId="10" fillId="0" borderId="0"/>
    <xf numFmtId="0" fontId="14" fillId="13" borderId="0" applyProtection="0">
      <alignment vertical="top"/>
    </xf>
    <xf numFmtId="0" fontId="14" fillId="22" borderId="0" applyNumberFormat="0" applyBorder="0" applyAlignment="0" applyProtection="0">
      <alignment vertical="center"/>
    </xf>
    <xf numFmtId="0" fontId="14" fillId="13" borderId="0" applyProtection="0">
      <alignment vertical="top"/>
    </xf>
    <xf numFmtId="0" fontId="0" fillId="0" borderId="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0" fillId="0" borderId="0"/>
    <xf numFmtId="0" fontId="14" fillId="13" borderId="0" applyProtection="0">
      <alignment vertical="top"/>
    </xf>
    <xf numFmtId="0" fontId="0" fillId="0" borderId="0">
      <alignment vertical="top"/>
    </xf>
    <xf numFmtId="0" fontId="13" fillId="2" borderId="2" applyNumberFormat="0" applyAlignment="0" applyProtection="0">
      <alignment vertical="center"/>
    </xf>
    <xf numFmtId="0" fontId="14" fillId="13" borderId="0" applyProtection="0">
      <alignment vertical="top"/>
    </xf>
    <xf numFmtId="0" fontId="14" fillId="13"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0" fillId="0"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21" fillId="0" borderId="6" applyNumberFormat="0" applyFill="0" applyAlignment="0" applyProtection="0">
      <alignment vertical="center"/>
    </xf>
    <xf numFmtId="0" fontId="14" fillId="13" borderId="0" applyNumberFormat="0" applyBorder="0" applyAlignment="0" applyProtection="0">
      <alignment vertical="center"/>
    </xf>
    <xf numFmtId="0" fontId="21" fillId="0" borderId="6" applyNumberFormat="0" applyFill="0" applyAlignment="0" applyProtection="0">
      <alignment vertical="center"/>
    </xf>
    <xf numFmtId="0" fontId="14" fillId="13" borderId="0" applyProtection="0">
      <alignment vertical="top"/>
    </xf>
    <xf numFmtId="0" fontId="21" fillId="0" borderId="6" applyNumberFormat="0" applyFill="0" applyAlignment="0" applyProtection="0">
      <alignment vertical="center"/>
    </xf>
    <xf numFmtId="0" fontId="14" fillId="13" borderId="0" applyProtection="0">
      <alignment vertical="top"/>
    </xf>
    <xf numFmtId="0" fontId="0" fillId="0" borderId="0">
      <alignment vertical="top"/>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58" borderId="0" applyNumberFormat="0" applyBorder="0" applyAlignment="0" applyProtection="0">
      <alignment vertical="center"/>
    </xf>
    <xf numFmtId="0" fontId="14" fillId="13" borderId="0" applyProtection="0">
      <alignment vertical="top"/>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0" fillId="0" borderId="0">
      <alignment vertical="top"/>
    </xf>
    <xf numFmtId="0" fontId="14" fillId="13"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0" fillId="0" borderId="0"/>
    <xf numFmtId="0" fontId="13" fillId="2" borderId="2" applyNumberFormat="0" applyAlignment="0" applyProtection="0">
      <alignment vertical="center"/>
    </xf>
    <xf numFmtId="0" fontId="14" fillId="13" borderId="0" applyNumberFormat="0" applyBorder="0" applyAlignment="0" applyProtection="0">
      <alignment vertical="center"/>
    </xf>
    <xf numFmtId="0" fontId="0" fillId="14" borderId="3" applyNumberFormat="0" applyFont="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14" fillId="13" borderId="0" applyProtection="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22" borderId="0" applyNumberFormat="0" applyBorder="0" applyAlignment="0" applyProtection="0">
      <alignment vertical="center"/>
    </xf>
    <xf numFmtId="0" fontId="14" fillId="9" borderId="0" applyNumberFormat="0" applyBorder="0" applyAlignment="0" applyProtection="0">
      <alignment vertical="center"/>
    </xf>
    <xf numFmtId="0" fontId="14" fillId="22"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0" fillId="0" borderId="0"/>
    <xf numFmtId="0" fontId="14" fillId="9" borderId="0" applyProtection="0">
      <alignment vertical="top"/>
    </xf>
    <xf numFmtId="0" fontId="14" fillId="10"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5" fillId="15"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4" fillId="9" borderId="0" applyNumberFormat="0" applyBorder="0" applyAlignment="0" applyProtection="0">
      <alignment vertical="center"/>
    </xf>
    <xf numFmtId="0" fontId="10" fillId="0" borderId="0"/>
    <xf numFmtId="0" fontId="13" fillId="2" borderId="2" applyProtection="0">
      <alignment vertical="top"/>
    </xf>
    <xf numFmtId="0" fontId="14" fillId="9" borderId="0" applyNumberFormat="0" applyBorder="0" applyAlignment="0" applyProtection="0">
      <alignment vertical="center"/>
    </xf>
    <xf numFmtId="0" fontId="11" fillId="0" borderId="0" applyProtection="0"/>
    <xf numFmtId="0" fontId="13" fillId="2" borderId="2" applyProtection="0">
      <alignment vertical="top"/>
    </xf>
    <xf numFmtId="0" fontId="0" fillId="0" borderId="0">
      <alignment vertical="top"/>
    </xf>
    <xf numFmtId="0" fontId="14" fillId="9" borderId="0" applyProtection="0">
      <alignment vertical="top"/>
    </xf>
    <xf numFmtId="0" fontId="11" fillId="0" borderId="0" applyProtection="0"/>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0" fillId="0" borderId="0"/>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56"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56" borderId="0" applyProtection="0">
      <alignment vertical="top"/>
    </xf>
    <xf numFmtId="0" fontId="10" fillId="0" borderId="0"/>
    <xf numFmtId="0" fontId="14" fillId="9" borderId="0" applyProtection="0">
      <alignment vertical="top"/>
    </xf>
    <xf numFmtId="0" fontId="14" fillId="56" borderId="0" applyNumberFormat="0" applyBorder="0" applyAlignment="0" applyProtection="0">
      <alignment vertical="center"/>
    </xf>
    <xf numFmtId="0" fontId="14" fillId="9" borderId="0" applyProtection="0">
      <alignment vertical="top"/>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22" borderId="0" applyNumberFormat="0" applyBorder="0" applyAlignment="0" applyProtection="0">
      <alignment vertical="center"/>
    </xf>
    <xf numFmtId="0" fontId="25" fillId="23" borderId="0" applyProtection="0">
      <alignment vertical="top"/>
    </xf>
    <xf numFmtId="0" fontId="14" fillId="9" borderId="0" applyNumberFormat="0" applyBorder="0" applyAlignment="0" applyProtection="0">
      <alignment vertical="center"/>
    </xf>
    <xf numFmtId="0" fontId="14" fillId="13" borderId="0" applyProtection="0">
      <alignment vertical="top"/>
    </xf>
    <xf numFmtId="0" fontId="14" fillId="22" borderId="0" applyNumberFormat="0" applyBorder="0" applyAlignment="0" applyProtection="0">
      <alignment vertical="center"/>
    </xf>
    <xf numFmtId="0" fontId="14" fillId="9" borderId="0" applyNumberFormat="0" applyBorder="0" applyAlignment="0" applyProtection="0">
      <alignment vertical="center"/>
    </xf>
    <xf numFmtId="0" fontId="14" fillId="22" borderId="0" applyProtection="0">
      <alignment vertical="top"/>
    </xf>
    <xf numFmtId="0" fontId="14" fillId="9" borderId="0" applyNumberFormat="0" applyBorder="0" applyAlignment="0" applyProtection="0">
      <alignment vertical="center"/>
    </xf>
    <xf numFmtId="0" fontId="14" fillId="22" borderId="0" applyProtection="0">
      <alignment vertical="top"/>
    </xf>
    <xf numFmtId="0" fontId="14" fillId="13"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0" fillId="0" borderId="0">
      <alignment vertical="top"/>
    </xf>
    <xf numFmtId="0" fontId="14" fillId="22" borderId="0" applyProtection="0">
      <alignment vertical="top"/>
    </xf>
    <xf numFmtId="0" fontId="10" fillId="0" borderId="0"/>
    <xf numFmtId="0" fontId="14" fillId="9" borderId="0" applyNumberFormat="0" applyBorder="0" applyAlignment="0" applyProtection="0">
      <alignment vertical="center"/>
    </xf>
    <xf numFmtId="0" fontId="14" fillId="13" borderId="0" applyProtection="0">
      <alignment vertical="top"/>
    </xf>
    <xf numFmtId="0" fontId="0" fillId="0" borderId="0">
      <alignment vertical="top"/>
    </xf>
    <xf numFmtId="0" fontId="11" fillId="0" borderId="0" applyProtection="0"/>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4" fillId="56" borderId="0" applyNumberFormat="0" applyBorder="0" applyAlignment="0" applyProtection="0">
      <alignment vertical="center"/>
    </xf>
    <xf numFmtId="0" fontId="11" fillId="0" borderId="0" applyProtection="0"/>
    <xf numFmtId="0" fontId="14" fillId="13" borderId="0" applyNumberFormat="0" applyBorder="0" applyAlignment="0" applyProtection="0">
      <alignment vertical="center"/>
    </xf>
    <xf numFmtId="0" fontId="10" fillId="0" borderId="0"/>
    <xf numFmtId="0" fontId="14" fillId="9" borderId="0" applyProtection="0">
      <alignment vertical="top"/>
    </xf>
    <xf numFmtId="0" fontId="10" fillId="0" borderId="0"/>
    <xf numFmtId="0" fontId="14" fillId="13" borderId="0" applyNumberFormat="0" applyBorder="0" applyAlignment="0" applyProtection="0">
      <alignment vertical="center"/>
    </xf>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4" fillId="9" borderId="0" applyNumberFormat="0" applyBorder="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22"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14" fillId="9" borderId="0" applyProtection="0">
      <alignment vertical="top"/>
    </xf>
    <xf numFmtId="0" fontId="10" fillId="0" borderId="0"/>
    <xf numFmtId="0" fontId="14" fillId="10" borderId="0" applyProtection="0">
      <alignment vertical="top"/>
    </xf>
    <xf numFmtId="0" fontId="14" fillId="9" borderId="0" applyProtection="0">
      <alignment vertical="top"/>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Protection="0">
      <alignment vertical="top"/>
    </xf>
    <xf numFmtId="0" fontId="0" fillId="14" borderId="3" applyProtection="0">
      <alignment vertical="top"/>
    </xf>
    <xf numFmtId="0" fontId="14" fillId="10" borderId="0" applyNumberFormat="0" applyBorder="0" applyAlignment="0" applyProtection="0">
      <alignment vertical="center"/>
    </xf>
    <xf numFmtId="0" fontId="14" fillId="9" borderId="0" applyProtection="0">
      <alignment vertical="top"/>
    </xf>
    <xf numFmtId="0" fontId="13" fillId="2" borderId="2" applyProtection="0">
      <alignment vertical="top"/>
    </xf>
    <xf numFmtId="0" fontId="0" fillId="14" borderId="3" applyProtection="0">
      <alignment vertical="top"/>
    </xf>
    <xf numFmtId="0" fontId="14" fillId="10" borderId="0" applyProtection="0">
      <alignment vertical="top"/>
    </xf>
    <xf numFmtId="0" fontId="14" fillId="9" borderId="0" applyProtection="0">
      <alignment vertical="top"/>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9" borderId="0" applyProtection="0">
      <alignment vertical="top"/>
    </xf>
    <xf numFmtId="0" fontId="13" fillId="2" borderId="2" applyNumberFormat="0" applyAlignment="0" applyProtection="0">
      <alignment vertical="center"/>
    </xf>
    <xf numFmtId="0" fontId="14" fillId="10" borderId="0" applyProtection="0">
      <alignment vertical="top"/>
    </xf>
    <xf numFmtId="0" fontId="14" fillId="9" borderId="0" applyProtection="0">
      <alignment vertical="top"/>
    </xf>
    <xf numFmtId="0" fontId="13" fillId="2" borderId="2" applyNumberFormat="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3" fillId="17" borderId="2" applyNumberFormat="0" applyAlignment="0" applyProtection="0">
      <alignment vertical="center"/>
    </xf>
    <xf numFmtId="0" fontId="14" fillId="12" borderId="0" applyNumberFormat="0" applyBorder="0" applyAlignment="0" applyProtection="0">
      <alignment vertical="center"/>
    </xf>
    <xf numFmtId="0" fontId="20" fillId="2" borderId="5" applyNumberFormat="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20" fillId="2" borderId="5" applyProtection="0">
      <alignment vertical="top"/>
    </xf>
    <xf numFmtId="0" fontId="14" fillId="9" borderId="0" applyProtection="0">
      <alignment vertical="top"/>
    </xf>
    <xf numFmtId="0" fontId="14" fillId="10" borderId="0" applyProtection="0">
      <alignment vertical="top"/>
    </xf>
    <xf numFmtId="0" fontId="20" fillId="2" borderId="5" applyProtection="0">
      <alignment vertical="top"/>
    </xf>
    <xf numFmtId="0" fontId="14" fillId="9" borderId="0" applyProtection="0">
      <alignment vertical="top"/>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9" borderId="0" applyProtection="0">
      <alignment vertical="top"/>
    </xf>
    <xf numFmtId="0" fontId="13" fillId="2" borderId="2" applyNumberFormat="0" applyAlignment="0" applyProtection="0">
      <alignment vertical="center"/>
    </xf>
    <xf numFmtId="0" fontId="14" fillId="10" borderId="0" applyProtection="0">
      <alignment vertical="top"/>
    </xf>
    <xf numFmtId="0" fontId="14" fillId="9" borderId="0" applyProtection="0">
      <alignment vertical="top"/>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6" fillId="0" borderId="20" applyNumberFormat="0" applyFill="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0" fillId="0" borderId="0"/>
    <xf numFmtId="0" fontId="14" fillId="10" borderId="0" applyProtection="0">
      <alignment vertical="top"/>
    </xf>
    <xf numFmtId="0" fontId="14" fillId="9" borderId="0" applyProtection="0">
      <alignment vertical="top"/>
    </xf>
    <xf numFmtId="0" fontId="0" fillId="0" borderId="0">
      <alignment vertical="center"/>
    </xf>
    <xf numFmtId="0" fontId="14" fillId="9" borderId="0" applyProtection="0">
      <alignment vertical="top"/>
    </xf>
    <xf numFmtId="0" fontId="14" fillId="10" borderId="0" applyProtection="0">
      <alignment vertical="top"/>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Protection="0">
      <alignment vertical="top"/>
    </xf>
    <xf numFmtId="0" fontId="0" fillId="0" borderId="0">
      <alignment vertical="top"/>
    </xf>
    <xf numFmtId="0" fontId="14" fillId="9"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4" fillId="9" borderId="0" applyProtection="0">
      <alignment vertical="top"/>
    </xf>
    <xf numFmtId="0" fontId="0" fillId="0" borderId="0">
      <alignment vertical="top"/>
    </xf>
    <xf numFmtId="0" fontId="13" fillId="2" borderId="2" applyNumberFormat="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0" fillId="0" borderId="0"/>
    <xf numFmtId="0" fontId="14" fillId="9" borderId="0" applyProtection="0">
      <alignment vertical="top"/>
    </xf>
    <xf numFmtId="0" fontId="14" fillId="9" borderId="0" applyProtection="0">
      <alignment vertical="top"/>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Protection="0">
      <alignment vertical="top"/>
    </xf>
    <xf numFmtId="0" fontId="14" fillId="9" borderId="0" applyNumberFormat="0" applyBorder="0" applyAlignment="0" applyProtection="0">
      <alignment vertical="center"/>
    </xf>
    <xf numFmtId="0" fontId="25" fillId="23" borderId="0" applyProtection="0">
      <alignment vertical="top"/>
    </xf>
    <xf numFmtId="0" fontId="14" fillId="9" borderId="0" applyProtection="0">
      <alignment vertical="top"/>
    </xf>
    <xf numFmtId="0" fontId="0" fillId="0" borderId="0">
      <alignment vertical="center"/>
    </xf>
    <xf numFmtId="0" fontId="14" fillId="9" borderId="0" applyProtection="0">
      <alignment vertical="top"/>
    </xf>
    <xf numFmtId="0" fontId="25" fillId="23" borderId="0" applyProtection="0">
      <alignment vertical="top"/>
    </xf>
    <xf numFmtId="0" fontId="14" fillId="9" borderId="0" applyProtection="0">
      <alignment vertical="top"/>
    </xf>
    <xf numFmtId="0" fontId="25" fillId="23" borderId="0" applyProtection="0">
      <alignment vertical="top"/>
    </xf>
    <xf numFmtId="0" fontId="14" fillId="9" borderId="0" applyProtection="0">
      <alignment vertical="top"/>
    </xf>
    <xf numFmtId="0" fontId="14" fillId="9" borderId="0" applyProtection="0">
      <alignment vertical="top"/>
    </xf>
    <xf numFmtId="0" fontId="10" fillId="0" borderId="0"/>
    <xf numFmtId="0" fontId="14" fillId="9" borderId="0" applyProtection="0">
      <alignment vertical="top"/>
    </xf>
    <xf numFmtId="0" fontId="11" fillId="0" borderId="0" applyProtection="0"/>
    <xf numFmtId="0" fontId="25" fillId="23" borderId="0" applyNumberFormat="0" applyBorder="0" applyAlignment="0" applyProtection="0">
      <alignment vertical="center"/>
    </xf>
    <xf numFmtId="0" fontId="14" fillId="9" borderId="0" applyProtection="0">
      <alignment vertical="top"/>
    </xf>
    <xf numFmtId="0" fontId="11" fillId="0" borderId="0" applyProtection="0"/>
    <xf numFmtId="0" fontId="25" fillId="23"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Protection="0">
      <alignment vertical="top"/>
    </xf>
    <xf numFmtId="0" fontId="14" fillId="9" borderId="0" applyProtection="0">
      <alignment vertical="top"/>
    </xf>
    <xf numFmtId="0" fontId="14" fillId="9" borderId="0" applyProtection="0">
      <alignment vertical="top"/>
    </xf>
    <xf numFmtId="0" fontId="10" fillId="0" borderId="0"/>
    <xf numFmtId="0" fontId="10" fillId="0" borderId="0"/>
    <xf numFmtId="0" fontId="14" fillId="9" borderId="0" applyProtection="0">
      <alignment vertical="top"/>
    </xf>
    <xf numFmtId="0" fontId="14" fillId="13"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Protection="0">
      <alignment vertical="top"/>
    </xf>
    <xf numFmtId="0" fontId="14" fillId="17" borderId="0" applyProtection="0">
      <alignment vertical="top"/>
    </xf>
    <xf numFmtId="0" fontId="14" fillId="9" borderId="0" applyProtection="0">
      <alignment vertical="top"/>
    </xf>
    <xf numFmtId="0" fontId="25" fillId="23" borderId="0" applyProtection="0">
      <alignment vertical="top"/>
    </xf>
    <xf numFmtId="0" fontId="14" fillId="17" borderId="0" applyProtection="0">
      <alignment vertical="top"/>
    </xf>
    <xf numFmtId="0" fontId="14" fillId="9" borderId="0" applyProtection="0">
      <alignment vertical="top"/>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Protection="0">
      <alignment vertical="top"/>
    </xf>
    <xf numFmtId="0" fontId="10" fillId="0" borderId="0"/>
    <xf numFmtId="0" fontId="14" fillId="17"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3" fillId="2" borderId="2" applyProtection="0">
      <alignment vertical="top"/>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14" fillId="60" borderId="0" applyNumberFormat="0" applyBorder="0" applyAlignment="0" applyProtection="0">
      <alignment vertical="center"/>
    </xf>
    <xf numFmtId="0" fontId="14" fillId="9" borderId="0" applyNumberFormat="0" applyBorder="0" applyAlignment="0" applyProtection="0">
      <alignment vertical="center"/>
    </xf>
    <xf numFmtId="0" fontId="0" fillId="0" borderId="0" applyProtection="0">
      <alignment vertical="top"/>
    </xf>
    <xf numFmtId="0" fontId="14" fillId="60" borderId="0" applyNumberFormat="0" applyBorder="0" applyAlignment="0" applyProtection="0">
      <alignment vertical="center"/>
    </xf>
    <xf numFmtId="0" fontId="14" fillId="9" borderId="0" applyNumberFormat="0" applyBorder="0" applyAlignment="0" applyProtection="0">
      <alignment vertical="center"/>
    </xf>
    <xf numFmtId="0" fontId="14" fillId="60" borderId="0" applyNumberFormat="0" applyBorder="0" applyAlignment="0" applyProtection="0">
      <alignment vertical="center"/>
    </xf>
    <xf numFmtId="0" fontId="14" fillId="9" borderId="0" applyProtection="0">
      <alignment vertical="top"/>
    </xf>
    <xf numFmtId="0" fontId="14" fillId="60" borderId="0" applyNumberFormat="0" applyBorder="0" applyAlignment="0" applyProtection="0">
      <alignment vertical="center"/>
    </xf>
    <xf numFmtId="0" fontId="14" fillId="9" borderId="0" applyProtection="0">
      <alignment vertical="top"/>
    </xf>
    <xf numFmtId="0" fontId="14" fillId="22"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Protection="0">
      <alignment vertical="top"/>
    </xf>
    <xf numFmtId="0" fontId="14" fillId="17" borderId="0" applyProtection="0">
      <alignment vertical="top"/>
    </xf>
    <xf numFmtId="0" fontId="14" fillId="9" borderId="0" applyProtection="0">
      <alignment vertical="top"/>
    </xf>
    <xf numFmtId="0" fontId="14" fillId="9" borderId="0" applyProtection="0">
      <alignment vertical="top"/>
    </xf>
    <xf numFmtId="0" fontId="25" fillId="23"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4" fillId="9" borderId="0" applyProtection="0">
      <alignment vertical="top"/>
    </xf>
    <xf numFmtId="0" fontId="10" fillId="0" borderId="0"/>
    <xf numFmtId="0" fontId="14" fillId="17" borderId="0" applyProtection="0">
      <alignment vertical="top"/>
    </xf>
    <xf numFmtId="0" fontId="14" fillId="9" borderId="0" applyProtection="0">
      <alignment vertical="top"/>
    </xf>
    <xf numFmtId="0" fontId="13" fillId="2" borderId="2" applyNumberFormat="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0" fillId="14" borderId="3" applyNumberFormat="0" applyFont="0" applyAlignment="0" applyProtection="0">
      <alignment vertical="center"/>
    </xf>
    <xf numFmtId="0" fontId="14" fillId="17" borderId="0" applyProtection="0">
      <alignment vertical="top"/>
    </xf>
    <xf numFmtId="0" fontId="14" fillId="9" borderId="0" applyProtection="0">
      <alignment vertical="top"/>
    </xf>
    <xf numFmtId="0" fontId="14" fillId="17" borderId="0" applyProtection="0">
      <alignment vertical="top"/>
    </xf>
    <xf numFmtId="0" fontId="14" fillId="9" borderId="0" applyProtection="0">
      <alignment vertical="top"/>
    </xf>
    <xf numFmtId="0" fontId="14" fillId="17" borderId="0" applyProtection="0">
      <alignment vertical="top"/>
    </xf>
    <xf numFmtId="0" fontId="14" fillId="9" borderId="0" applyProtection="0">
      <alignment vertical="top"/>
    </xf>
    <xf numFmtId="0" fontId="14" fillId="17"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3" fillId="2" borderId="2" applyProtection="0">
      <alignment vertical="top"/>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0" fillId="0" borderId="0" applyProtection="0">
      <alignment vertical="center"/>
    </xf>
    <xf numFmtId="0" fontId="14" fillId="9" borderId="0" applyNumberFormat="0" applyBorder="0" applyAlignment="0" applyProtection="0">
      <alignment vertical="center"/>
    </xf>
    <xf numFmtId="0" fontId="0" fillId="0" borderId="0" applyProtection="0">
      <alignment vertical="top"/>
    </xf>
    <xf numFmtId="0" fontId="14" fillId="9" borderId="0" applyNumberFormat="0" applyBorder="0" applyAlignment="0" applyProtection="0">
      <alignment vertical="center"/>
    </xf>
    <xf numFmtId="0" fontId="0" fillId="0" borderId="0" applyProtection="0">
      <alignment vertical="top"/>
    </xf>
    <xf numFmtId="0" fontId="10" fillId="0" borderId="0"/>
    <xf numFmtId="0" fontId="14" fillId="9" borderId="0" applyProtection="0">
      <alignment vertical="top"/>
    </xf>
    <xf numFmtId="0" fontId="14" fillId="9" borderId="0" applyProtection="0">
      <alignment vertical="top"/>
    </xf>
    <xf numFmtId="0" fontId="10" fillId="0" borderId="0"/>
    <xf numFmtId="0" fontId="0" fillId="0" borderId="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0" fillId="0" borderId="0"/>
    <xf numFmtId="0" fontId="0" fillId="0" borderId="0">
      <alignment vertical="top"/>
    </xf>
    <xf numFmtId="0" fontId="14" fillId="9" borderId="0" applyNumberFormat="0" applyBorder="0" applyAlignment="0" applyProtection="0">
      <alignment vertical="center"/>
    </xf>
    <xf numFmtId="0" fontId="11" fillId="0" borderId="0" applyProtection="0"/>
    <xf numFmtId="0" fontId="14" fillId="9" borderId="0" applyProtection="0">
      <alignment vertical="top"/>
    </xf>
    <xf numFmtId="0" fontId="13" fillId="2" borderId="2" applyNumberFormat="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Protection="0">
      <alignment vertical="top"/>
    </xf>
    <xf numFmtId="0" fontId="10" fillId="0" borderId="0"/>
    <xf numFmtId="0" fontId="13" fillId="2" borderId="2" applyNumberFormat="0" applyAlignment="0" applyProtection="0">
      <alignment vertical="center"/>
    </xf>
    <xf numFmtId="0" fontId="12" fillId="10" borderId="2" applyNumberFormat="0" applyAlignment="0" applyProtection="0">
      <alignment vertical="center"/>
    </xf>
    <xf numFmtId="0" fontId="14" fillId="9" borderId="0" applyProtection="0">
      <alignment vertical="top"/>
    </xf>
    <xf numFmtId="0" fontId="13" fillId="2" borderId="2"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25" fillId="23" borderId="0" applyProtection="0">
      <alignment vertical="top"/>
    </xf>
    <xf numFmtId="0" fontId="14" fillId="9" borderId="0" applyProtection="0">
      <alignment vertical="top"/>
    </xf>
    <xf numFmtId="0" fontId="25" fillId="23" borderId="0" applyProtection="0">
      <alignment vertical="top"/>
    </xf>
    <xf numFmtId="0" fontId="14" fillId="9" borderId="0" applyProtection="0">
      <alignment vertical="top"/>
    </xf>
    <xf numFmtId="0" fontId="0" fillId="0" borderId="0">
      <alignment vertical="top"/>
    </xf>
    <xf numFmtId="0" fontId="14" fillId="9" borderId="0" applyNumberFormat="0" applyBorder="0" applyAlignment="0" applyProtection="0">
      <alignment vertical="center"/>
    </xf>
    <xf numFmtId="0" fontId="0" fillId="0" borderId="0">
      <alignment vertical="top"/>
    </xf>
    <xf numFmtId="0" fontId="14" fillId="9" borderId="0" applyProtection="0">
      <alignment vertical="top"/>
    </xf>
    <xf numFmtId="0" fontId="13" fillId="2" borderId="2" applyNumberFormat="0" applyAlignment="0" applyProtection="0">
      <alignment vertical="center"/>
    </xf>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0" fillId="0" borderId="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0" fillId="0" borderId="0"/>
    <xf numFmtId="0" fontId="10" fillId="0" borderId="0"/>
    <xf numFmtId="0" fontId="14" fillId="9" borderId="0" applyProtection="0">
      <alignment vertical="top"/>
    </xf>
    <xf numFmtId="0" fontId="10" fillId="0" borderId="0"/>
    <xf numFmtId="0" fontId="13" fillId="2" borderId="2" applyNumberFormat="0" applyAlignment="0" applyProtection="0">
      <alignment vertical="center"/>
    </xf>
    <xf numFmtId="0" fontId="14" fillId="9"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3" fillId="2" borderId="2" applyProtection="0">
      <alignment vertical="top"/>
    </xf>
    <xf numFmtId="0" fontId="14" fillId="9"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13" borderId="0" applyProtection="0">
      <alignment vertical="top"/>
    </xf>
    <xf numFmtId="0" fontId="14" fillId="9" borderId="0" applyNumberFormat="0" applyBorder="0" applyAlignment="0" applyProtection="0">
      <alignment vertical="center"/>
    </xf>
    <xf numFmtId="0" fontId="0" fillId="14" borderId="3" applyNumberFormat="0" applyFont="0" applyAlignment="0" applyProtection="0">
      <alignment vertical="center"/>
    </xf>
    <xf numFmtId="0" fontId="14" fillId="9" borderId="0" applyProtection="0">
      <alignment vertical="top"/>
    </xf>
    <xf numFmtId="0" fontId="14" fillId="22" borderId="0" applyNumberFormat="0" applyBorder="0" applyAlignment="0" applyProtection="0">
      <alignment vertical="center"/>
    </xf>
    <xf numFmtId="0" fontId="14" fillId="13" borderId="0" applyProtection="0">
      <alignment vertical="top"/>
    </xf>
    <xf numFmtId="0" fontId="14" fillId="9" borderId="0" applyNumberFormat="0" applyBorder="0" applyAlignment="0" applyProtection="0">
      <alignment vertical="center"/>
    </xf>
    <xf numFmtId="0" fontId="0" fillId="14" borderId="3" applyNumberFormat="0" applyFont="0" applyAlignment="0" applyProtection="0">
      <alignment vertical="center"/>
    </xf>
    <xf numFmtId="0" fontId="14" fillId="9"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9" borderId="0" applyProtection="0">
      <alignment vertical="top"/>
    </xf>
    <xf numFmtId="0" fontId="13" fillId="2" borderId="2" applyNumberFormat="0" applyAlignment="0" applyProtection="0">
      <alignment vertical="center"/>
    </xf>
    <xf numFmtId="0" fontId="14" fillId="13" borderId="0" applyProtection="0">
      <alignment vertical="top"/>
    </xf>
    <xf numFmtId="0" fontId="14" fillId="9" borderId="0" applyProtection="0">
      <alignment vertical="top"/>
    </xf>
    <xf numFmtId="0" fontId="11" fillId="0" borderId="0" applyProtection="0"/>
    <xf numFmtId="0" fontId="14" fillId="13" borderId="0" applyNumberFormat="0" applyBorder="0" applyAlignment="0" applyProtection="0">
      <alignment vertical="center"/>
    </xf>
    <xf numFmtId="0" fontId="13" fillId="2" borderId="2" applyProtection="0">
      <alignment vertical="top"/>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25" fillId="23"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Protection="0">
      <alignment vertical="top"/>
    </xf>
    <xf numFmtId="0" fontId="14" fillId="13" borderId="0" applyNumberFormat="0" applyBorder="0" applyAlignment="0" applyProtection="0">
      <alignment vertical="center"/>
    </xf>
    <xf numFmtId="0" fontId="14" fillId="9" borderId="0" applyProtection="0">
      <alignment vertical="top"/>
    </xf>
    <xf numFmtId="0" fontId="0" fillId="0" borderId="0">
      <alignment vertical="center"/>
    </xf>
    <xf numFmtId="0" fontId="14" fillId="13"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Protection="0">
      <alignment vertical="top"/>
    </xf>
    <xf numFmtId="0" fontId="10" fillId="0" borderId="0"/>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Protection="0">
      <alignment vertical="top"/>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3" fillId="2" borderId="2" applyProtection="0">
      <alignment vertical="top"/>
    </xf>
    <xf numFmtId="0" fontId="14" fillId="9"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14" fillId="13" borderId="0" applyNumberFormat="0" applyBorder="0" applyAlignment="0" applyProtection="0">
      <alignment vertical="center"/>
    </xf>
    <xf numFmtId="0" fontId="14" fillId="9" borderId="0" applyProtection="0">
      <alignment vertical="top"/>
    </xf>
    <xf numFmtId="0" fontId="0" fillId="0" borderId="0">
      <alignment vertical="top"/>
    </xf>
    <xf numFmtId="0" fontId="14" fillId="13" borderId="0" applyProtection="0">
      <alignment vertical="top"/>
    </xf>
    <xf numFmtId="0" fontId="14" fillId="9" borderId="0" applyProtection="0">
      <alignment vertical="top"/>
    </xf>
    <xf numFmtId="0" fontId="0" fillId="0" borderId="0" applyProtection="0">
      <alignment vertical="top"/>
    </xf>
    <xf numFmtId="0" fontId="14" fillId="13" borderId="0" applyProtection="0">
      <alignment vertical="top"/>
    </xf>
    <xf numFmtId="0" fontId="14" fillId="9" borderId="0" applyProtection="0">
      <alignment vertical="top"/>
    </xf>
    <xf numFmtId="0" fontId="23" fillId="0" borderId="8" applyNumberFormat="0" applyFill="0" applyAlignment="0" applyProtection="0">
      <alignment vertical="center"/>
    </xf>
    <xf numFmtId="0" fontId="14" fillId="13" borderId="0" applyNumberFormat="0" applyBorder="0" applyAlignment="0" applyProtection="0">
      <alignment vertical="center"/>
    </xf>
    <xf numFmtId="0" fontId="14" fillId="9" borderId="0" applyProtection="0">
      <alignment vertical="top"/>
    </xf>
    <xf numFmtId="0" fontId="10" fillId="0" borderId="0"/>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Protection="0">
      <alignment vertical="top"/>
    </xf>
    <xf numFmtId="0" fontId="12" fillId="10" borderId="2" applyNumberFormat="0" applyAlignment="0" applyProtection="0">
      <alignment vertical="center"/>
    </xf>
    <xf numFmtId="0" fontId="14" fillId="9" borderId="0" applyNumberFormat="0" applyBorder="0" applyAlignment="0" applyProtection="0">
      <alignment vertical="center"/>
    </xf>
    <xf numFmtId="0" fontId="12" fillId="10" borderId="2" applyNumberFormat="0" applyAlignment="0" applyProtection="0">
      <alignment vertical="center"/>
    </xf>
    <xf numFmtId="0" fontId="14" fillId="9" borderId="0" applyProtection="0">
      <alignment vertical="top"/>
    </xf>
    <xf numFmtId="0" fontId="0" fillId="0" borderId="0">
      <alignment vertical="top"/>
    </xf>
    <xf numFmtId="0" fontId="14" fillId="13" borderId="0" applyNumberFormat="0" applyBorder="0" applyAlignment="0" applyProtection="0">
      <alignment vertical="center"/>
    </xf>
    <xf numFmtId="0" fontId="13" fillId="2" borderId="2" applyProtection="0">
      <alignment vertical="top"/>
    </xf>
    <xf numFmtId="0" fontId="12" fillId="10" borderId="2" applyNumberFormat="0" applyAlignment="0" applyProtection="0">
      <alignment vertical="center"/>
    </xf>
    <xf numFmtId="0" fontId="14" fillId="9" borderId="0" applyProtection="0">
      <alignment vertical="top"/>
    </xf>
    <xf numFmtId="0" fontId="10" fillId="0" borderId="0"/>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Protection="0">
      <alignment vertical="top"/>
    </xf>
    <xf numFmtId="0" fontId="14" fillId="9" borderId="0" applyProtection="0">
      <alignment vertical="top"/>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1" fillId="0" borderId="0" applyProtection="0"/>
    <xf numFmtId="0" fontId="14" fillId="9" borderId="0" applyNumberFormat="0" applyBorder="0" applyAlignment="0" applyProtection="0">
      <alignment vertical="center"/>
    </xf>
    <xf numFmtId="0" fontId="14" fillId="9" borderId="0" applyProtection="0">
      <alignment vertical="top"/>
    </xf>
    <xf numFmtId="0" fontId="11" fillId="0" borderId="0" applyProtection="0"/>
    <xf numFmtId="0" fontId="14" fillId="57"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13"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14" fillId="10" borderId="0" applyNumberFormat="0" applyBorder="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21" fillId="0" borderId="6" applyNumberFormat="0" applyFill="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21" fillId="0" borderId="6" applyNumberFormat="0" applyFill="0" applyAlignment="0" applyProtection="0">
      <alignment vertical="center"/>
    </xf>
    <xf numFmtId="0" fontId="14" fillId="10" borderId="0" applyNumberFormat="0" applyBorder="0" applyAlignment="0" applyProtection="0">
      <alignment vertical="center"/>
    </xf>
    <xf numFmtId="0" fontId="0" fillId="0" borderId="0">
      <alignment vertical="center"/>
    </xf>
    <xf numFmtId="0" fontId="14" fillId="10" borderId="0" applyNumberFormat="0" applyBorder="0" applyAlignment="0" applyProtection="0">
      <alignment vertical="center"/>
    </xf>
    <xf numFmtId="0" fontId="0" fillId="0" borderId="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3" fillId="2" borderId="2" applyProtection="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1" fillId="0" borderId="0" applyProtection="0"/>
    <xf numFmtId="0" fontId="13" fillId="2" borderId="2" applyNumberFormat="0" applyAlignment="0" applyProtection="0">
      <alignment vertical="center"/>
    </xf>
    <xf numFmtId="0" fontId="33" fillId="0" borderId="11" applyNumberFormat="0" applyFill="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pplyProtection="0">
      <alignment vertical="top"/>
    </xf>
    <xf numFmtId="0" fontId="14" fillId="10"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56"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4" fillId="10"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7" borderId="0" applyProtection="0">
      <alignment vertical="top"/>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33" fillId="0" borderId="0" applyNumberFormat="0" applyFill="0" applyBorder="0" applyAlignment="0" applyProtection="0">
      <alignment vertical="center"/>
    </xf>
    <xf numFmtId="0" fontId="14" fillId="10" borderId="0" applyNumberFormat="0" applyBorder="0" applyAlignment="0" applyProtection="0">
      <alignment vertical="center"/>
    </xf>
    <xf numFmtId="0" fontId="33" fillId="0" borderId="0" applyNumberFormat="0" applyFill="0" applyBorder="0" applyAlignment="0" applyProtection="0">
      <alignment vertical="center"/>
    </xf>
    <xf numFmtId="0" fontId="14" fillId="10" borderId="0" applyNumberFormat="0" applyBorder="0" applyAlignment="0" applyProtection="0">
      <alignment vertical="center"/>
    </xf>
    <xf numFmtId="0" fontId="0" fillId="14" borderId="3" applyNumberFormat="0" applyFont="0" applyAlignment="0" applyProtection="0">
      <alignment vertical="center"/>
    </xf>
    <xf numFmtId="0" fontId="14" fillId="10" borderId="0" applyNumberFormat="0" applyBorder="0" applyAlignment="0" applyProtection="0">
      <alignment vertical="center"/>
    </xf>
    <xf numFmtId="0" fontId="0" fillId="0" borderId="0" applyProtection="0">
      <alignment vertical="top"/>
    </xf>
    <xf numFmtId="0" fontId="14" fillId="10" borderId="0" applyNumberFormat="0" applyBorder="0" applyAlignment="0" applyProtection="0">
      <alignment vertical="center"/>
    </xf>
    <xf numFmtId="0" fontId="0" fillId="0" borderId="0" applyProtection="0">
      <alignment vertical="top"/>
    </xf>
    <xf numFmtId="0" fontId="14" fillId="10" borderId="0" applyProtection="0">
      <alignment vertical="top"/>
    </xf>
    <xf numFmtId="0" fontId="10" fillId="0" borderId="0"/>
    <xf numFmtId="0" fontId="14" fillId="10" borderId="0" applyProtection="0">
      <alignment vertical="top"/>
    </xf>
    <xf numFmtId="0" fontId="14" fillId="10" borderId="0" applyNumberFormat="0" applyBorder="0" applyAlignment="0" applyProtection="0">
      <alignment vertical="center"/>
    </xf>
    <xf numFmtId="0" fontId="20" fillId="2" borderId="5" applyNumberFormat="0" applyAlignment="0" applyProtection="0">
      <alignment vertical="center"/>
    </xf>
    <xf numFmtId="0" fontId="14" fillId="10" borderId="0" applyNumberFormat="0" applyBorder="0" applyAlignment="0" applyProtection="0">
      <alignment vertical="center"/>
    </xf>
    <xf numFmtId="0" fontId="10" fillId="0" borderId="0"/>
    <xf numFmtId="0" fontId="20" fillId="2" borderId="5" applyNumberFormat="0" applyAlignment="0" applyProtection="0">
      <alignment vertical="center"/>
    </xf>
    <xf numFmtId="0" fontId="14" fillId="10" borderId="0" applyProtection="0">
      <alignment vertical="top"/>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4" fillId="10" borderId="0" applyNumberFormat="0" applyBorder="0" applyAlignment="0" applyProtection="0">
      <alignment vertical="center"/>
    </xf>
    <xf numFmtId="0" fontId="0" fillId="0" borderId="0">
      <alignment vertical="top"/>
    </xf>
    <xf numFmtId="0" fontId="10" fillId="0" borderId="0"/>
    <xf numFmtId="0" fontId="14" fillId="10"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4" fillId="10" borderId="0" applyProtection="0">
      <alignment vertical="top"/>
    </xf>
    <xf numFmtId="0" fontId="14" fillId="10" borderId="0" applyProtection="0">
      <alignment vertical="top"/>
    </xf>
    <xf numFmtId="0" fontId="13" fillId="2" borderId="2" applyNumberFormat="0" applyAlignment="0" applyProtection="0">
      <alignment vertical="center"/>
    </xf>
    <xf numFmtId="0" fontId="10" fillId="0" borderId="0"/>
    <xf numFmtId="0" fontId="14" fillId="10" borderId="0" applyProtection="0">
      <alignment vertical="top"/>
    </xf>
    <xf numFmtId="0" fontId="14" fillId="10" borderId="0" applyNumberFormat="0" applyBorder="0" applyAlignment="0" applyProtection="0">
      <alignment vertical="center"/>
    </xf>
    <xf numFmtId="0" fontId="47" fillId="0" borderId="0" applyNumberFormat="0" applyFill="0" applyBorder="0" applyAlignment="0" applyProtection="0">
      <alignment vertical="center"/>
    </xf>
    <xf numFmtId="0" fontId="14" fillId="10" borderId="0" applyNumberFormat="0" applyBorder="0" applyAlignment="0" applyProtection="0">
      <alignment vertical="center"/>
    </xf>
    <xf numFmtId="0" fontId="47" fillId="0" borderId="0" applyNumberFormat="0" applyFill="0" applyBorder="0" applyAlignment="0" applyProtection="0">
      <alignment vertical="center"/>
    </xf>
    <xf numFmtId="0" fontId="14" fillId="10" borderId="0" applyNumberFormat="0" applyBorder="0" applyAlignment="0" applyProtection="0">
      <alignment vertical="center"/>
    </xf>
    <xf numFmtId="0" fontId="14" fillId="13" borderId="0" applyProtection="0">
      <alignment vertical="top"/>
    </xf>
    <xf numFmtId="0" fontId="0" fillId="0" borderId="0">
      <alignment vertical="top"/>
    </xf>
    <xf numFmtId="0" fontId="47" fillId="0" borderId="0" applyProtection="0">
      <alignment vertical="top"/>
    </xf>
    <xf numFmtId="0" fontId="14" fillId="10" borderId="0" applyProtection="0">
      <alignment vertical="top"/>
    </xf>
    <xf numFmtId="0" fontId="0" fillId="0" borderId="0" applyProtection="0">
      <alignment vertical="top"/>
    </xf>
    <xf numFmtId="0" fontId="10" fillId="0" borderId="0"/>
    <xf numFmtId="0" fontId="47" fillId="0" borderId="0" applyProtection="0">
      <alignment vertical="top"/>
    </xf>
    <xf numFmtId="0" fontId="14" fillId="10" borderId="0" applyProtection="0">
      <alignment vertical="top"/>
    </xf>
    <xf numFmtId="0" fontId="14" fillId="10" borderId="0" applyProtection="0">
      <alignment vertical="top"/>
    </xf>
    <xf numFmtId="0" fontId="10" fillId="0" borderId="0"/>
    <xf numFmtId="0" fontId="47" fillId="0" borderId="0" applyProtection="0">
      <alignment vertical="top"/>
    </xf>
    <xf numFmtId="0" fontId="14" fillId="10" borderId="0" applyNumberFormat="0" applyBorder="0" applyAlignment="0" applyProtection="0">
      <alignment vertical="center"/>
    </xf>
    <xf numFmtId="0" fontId="13" fillId="17" borderId="2" applyNumberFormat="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0" fillId="0" borderId="0"/>
    <xf numFmtId="0" fontId="13" fillId="17" borderId="2" applyNumberFormat="0" applyAlignment="0" applyProtection="0">
      <alignment vertical="center"/>
    </xf>
    <xf numFmtId="0" fontId="14" fillId="12" borderId="0" applyNumberFormat="0" applyBorder="0" applyAlignment="0" applyProtection="0">
      <alignment vertical="center"/>
    </xf>
    <xf numFmtId="0" fontId="0" fillId="0" borderId="0">
      <alignment vertical="top"/>
    </xf>
    <xf numFmtId="0" fontId="14" fillId="12" borderId="0" applyNumberFormat="0" applyBorder="0" applyAlignment="0" applyProtection="0">
      <alignment vertical="center"/>
    </xf>
    <xf numFmtId="0" fontId="0" fillId="0" borderId="0">
      <alignment vertical="top"/>
    </xf>
    <xf numFmtId="0" fontId="13" fillId="17" borderId="2" applyNumberFormat="0" applyAlignment="0" applyProtection="0">
      <alignment vertical="center"/>
    </xf>
    <xf numFmtId="0" fontId="14" fillId="12" borderId="0" applyNumberFormat="0" applyBorder="0" applyAlignment="0" applyProtection="0">
      <alignment vertical="center"/>
    </xf>
    <xf numFmtId="0" fontId="10" fillId="0" borderId="0"/>
    <xf numFmtId="0" fontId="13" fillId="17" borderId="2" applyProtection="0">
      <alignment vertical="top"/>
    </xf>
    <xf numFmtId="0" fontId="14" fillId="12" borderId="0" applyProtection="0">
      <alignment vertical="top"/>
    </xf>
    <xf numFmtId="0" fontId="14" fillId="12" borderId="0" applyNumberFormat="0" applyBorder="0" applyAlignment="0" applyProtection="0">
      <alignment vertical="center"/>
    </xf>
    <xf numFmtId="0" fontId="0" fillId="0" borderId="0">
      <alignment vertical="top"/>
    </xf>
    <xf numFmtId="0" fontId="14" fillId="12"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4" fillId="10"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14" fillId="10" borderId="0" applyProtection="0">
      <alignment vertical="top"/>
    </xf>
    <xf numFmtId="0" fontId="0" fillId="14" borderId="3" applyNumberFormat="0" applyFont="0" applyAlignment="0" applyProtection="0">
      <alignment vertical="center"/>
    </xf>
    <xf numFmtId="0" fontId="0" fillId="0" borderId="0">
      <alignment vertical="top"/>
    </xf>
    <xf numFmtId="0" fontId="14" fillId="10" borderId="0" applyProtection="0">
      <alignment vertical="top"/>
    </xf>
    <xf numFmtId="0" fontId="0" fillId="0" borderId="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4" fillId="10"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4" fillId="10" borderId="0" applyNumberFormat="0" applyBorder="0" applyAlignment="0" applyProtection="0">
      <alignment vertical="center"/>
    </xf>
    <xf numFmtId="0" fontId="0" fillId="0" borderId="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3" fillId="2" borderId="2" applyProtection="0">
      <alignment vertical="top"/>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Protection="0">
      <alignment vertical="top"/>
    </xf>
    <xf numFmtId="0" fontId="0" fillId="0" borderId="0" applyProtection="0">
      <alignment vertical="center"/>
    </xf>
    <xf numFmtId="0" fontId="0" fillId="0" borderId="0">
      <alignment vertical="top"/>
    </xf>
    <xf numFmtId="0" fontId="14" fillId="10" borderId="0" applyProtection="0">
      <alignment vertical="top"/>
    </xf>
    <xf numFmtId="0" fontId="13" fillId="2" borderId="2" applyProtection="0">
      <alignment vertical="top"/>
    </xf>
    <xf numFmtId="0" fontId="14" fillId="10" borderId="0" applyProtection="0">
      <alignment vertical="top"/>
    </xf>
    <xf numFmtId="0" fontId="14" fillId="10" borderId="0" applyProtection="0">
      <alignment vertical="top"/>
    </xf>
    <xf numFmtId="0" fontId="0" fillId="0" borderId="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Protection="0">
      <alignment vertical="top"/>
    </xf>
    <xf numFmtId="0" fontId="25" fillId="23" borderId="0" applyProtection="0">
      <alignment vertical="top"/>
    </xf>
    <xf numFmtId="0" fontId="14" fillId="10" borderId="0" applyNumberFormat="0" applyBorder="0" applyAlignment="0" applyProtection="0">
      <alignment vertical="center"/>
    </xf>
    <xf numFmtId="0" fontId="13" fillId="2" borderId="2" applyProtection="0">
      <alignment vertical="top"/>
    </xf>
    <xf numFmtId="0" fontId="10" fillId="0" borderId="0"/>
    <xf numFmtId="0" fontId="25" fillId="23" borderId="0" applyProtection="0">
      <alignment vertical="top"/>
    </xf>
    <xf numFmtId="0" fontId="14" fillId="10" borderId="0" applyProtection="0">
      <alignment vertical="top"/>
    </xf>
    <xf numFmtId="0" fontId="0" fillId="0" borderId="0">
      <alignment vertical="top"/>
    </xf>
    <xf numFmtId="0" fontId="14" fillId="10" borderId="0" applyProtection="0">
      <alignment vertical="top"/>
    </xf>
    <xf numFmtId="0" fontId="0" fillId="0" borderId="0" applyProtection="0">
      <alignment vertical="center"/>
    </xf>
    <xf numFmtId="0" fontId="13" fillId="2" borderId="2" applyNumberFormat="0" applyAlignment="0" applyProtection="0">
      <alignment vertical="center"/>
    </xf>
    <xf numFmtId="0" fontId="25" fillId="23" borderId="0" applyProtection="0">
      <alignment vertical="top"/>
    </xf>
    <xf numFmtId="0" fontId="14" fillId="10" borderId="0" applyProtection="0">
      <alignment vertical="top"/>
    </xf>
    <xf numFmtId="0" fontId="13" fillId="2" borderId="2" applyNumberFormat="0" applyAlignment="0" applyProtection="0">
      <alignment vertical="center"/>
    </xf>
    <xf numFmtId="0" fontId="25" fillId="23" borderId="0" applyProtection="0">
      <alignment vertical="top"/>
    </xf>
    <xf numFmtId="0" fontId="14" fillId="10" borderId="0" applyProtection="0">
      <alignment vertical="top"/>
    </xf>
    <xf numFmtId="0" fontId="13" fillId="2" borderId="2" applyNumberFormat="0" applyAlignment="0" applyProtection="0">
      <alignment vertical="center"/>
    </xf>
    <xf numFmtId="0" fontId="14" fillId="10" borderId="0" applyNumberFormat="0" applyBorder="0" applyAlignment="0" applyProtection="0">
      <alignment vertical="center"/>
    </xf>
    <xf numFmtId="0" fontId="13" fillId="2" borderId="2" applyProtection="0">
      <alignment vertical="top"/>
    </xf>
    <xf numFmtId="0" fontId="14" fillId="10" borderId="0" applyProtection="0">
      <alignment vertical="top"/>
    </xf>
    <xf numFmtId="0" fontId="13" fillId="2" borderId="2" applyProtection="0">
      <alignment vertical="top"/>
    </xf>
    <xf numFmtId="0" fontId="14" fillId="10" borderId="0" applyProtection="0">
      <alignment vertical="top"/>
    </xf>
    <xf numFmtId="0" fontId="13" fillId="2" borderId="2" applyNumberFormat="0" applyAlignment="0" applyProtection="0">
      <alignment vertical="center"/>
    </xf>
    <xf numFmtId="0" fontId="14" fillId="10" borderId="0" applyProtection="0">
      <alignment vertical="top"/>
    </xf>
    <xf numFmtId="0" fontId="13" fillId="2" borderId="2" applyNumberFormat="0" applyAlignment="0" applyProtection="0">
      <alignment vertical="center"/>
    </xf>
    <xf numFmtId="0" fontId="14" fillId="10" borderId="0" applyProtection="0">
      <alignment vertical="top"/>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20" fillId="2" borderId="5" applyNumberFormat="0" applyAlignment="0" applyProtection="0">
      <alignment vertical="center"/>
    </xf>
    <xf numFmtId="0" fontId="14" fillId="10" borderId="0" applyNumberFormat="0" applyBorder="0" applyAlignment="0" applyProtection="0">
      <alignment vertical="center"/>
    </xf>
    <xf numFmtId="0" fontId="20" fillId="2" borderId="5" applyProtection="0">
      <alignment vertical="top"/>
    </xf>
    <xf numFmtId="0" fontId="14" fillId="10" borderId="0" applyProtection="0">
      <alignment vertical="top"/>
    </xf>
    <xf numFmtId="0" fontId="20" fillId="2" borderId="5" applyProtection="0">
      <alignment vertical="top"/>
    </xf>
    <xf numFmtId="0" fontId="14" fillId="10" borderId="0" applyProtection="0">
      <alignment vertical="top"/>
    </xf>
    <xf numFmtId="0" fontId="14" fillId="10" borderId="0" applyProtection="0">
      <alignment vertical="top"/>
    </xf>
    <xf numFmtId="0" fontId="14" fillId="10" borderId="0" applyProtection="0">
      <alignment vertical="top"/>
    </xf>
    <xf numFmtId="0" fontId="14" fillId="10" borderId="0" applyNumberFormat="0" applyBorder="0" applyAlignment="0" applyProtection="0">
      <alignment vertical="center"/>
    </xf>
    <xf numFmtId="0" fontId="14" fillId="10" borderId="0" applyProtection="0">
      <alignment vertical="top"/>
    </xf>
    <xf numFmtId="0" fontId="10" fillId="0" borderId="0"/>
    <xf numFmtId="0" fontId="10" fillId="0" borderId="0"/>
    <xf numFmtId="0" fontId="14" fillId="10" borderId="0" applyProtection="0">
      <alignment vertical="top"/>
    </xf>
    <xf numFmtId="0" fontId="10" fillId="0" borderId="0"/>
    <xf numFmtId="0" fontId="13" fillId="2" borderId="2" applyNumberFormat="0" applyAlignment="0" applyProtection="0">
      <alignment vertical="center"/>
    </xf>
    <xf numFmtId="0" fontId="14" fillId="10" borderId="0" applyNumberFormat="0" applyBorder="0" applyAlignment="0" applyProtection="0">
      <alignment vertical="center"/>
    </xf>
    <xf numFmtId="0" fontId="10" fillId="0" borderId="0"/>
    <xf numFmtId="0" fontId="14" fillId="10" borderId="0" applyNumberFormat="0" applyBorder="0" applyAlignment="0" applyProtection="0">
      <alignment vertical="center"/>
    </xf>
    <xf numFmtId="0" fontId="0" fillId="0" borderId="0">
      <alignment vertical="center"/>
    </xf>
    <xf numFmtId="0" fontId="10" fillId="0" borderId="0"/>
    <xf numFmtId="0" fontId="14" fillId="10" borderId="0" applyProtection="0">
      <alignment vertical="top"/>
    </xf>
    <xf numFmtId="0" fontId="0" fillId="0" borderId="0">
      <alignment vertical="center"/>
    </xf>
    <xf numFmtId="0" fontId="14" fillId="10" borderId="0" applyProtection="0">
      <alignment vertical="top"/>
    </xf>
    <xf numFmtId="0" fontId="13" fillId="2" borderId="2" applyNumberFormat="0" applyAlignment="0" applyProtection="0">
      <alignment vertical="center"/>
    </xf>
    <xf numFmtId="0" fontId="14" fillId="10" borderId="0" applyProtection="0">
      <alignment vertical="top"/>
    </xf>
    <xf numFmtId="0" fontId="13" fillId="2" borderId="2" applyProtection="0">
      <alignment vertical="top"/>
    </xf>
    <xf numFmtId="0" fontId="14" fillId="10" borderId="0" applyNumberFormat="0" applyBorder="0" applyAlignment="0" applyProtection="0">
      <alignment vertical="center"/>
    </xf>
    <xf numFmtId="0" fontId="13" fillId="2" borderId="2" applyProtection="0">
      <alignment vertical="top"/>
    </xf>
    <xf numFmtId="0" fontId="10" fillId="0" borderId="0"/>
    <xf numFmtId="0" fontId="14" fillId="10" borderId="0" applyProtection="0">
      <alignment vertical="top"/>
    </xf>
    <xf numFmtId="0" fontId="0" fillId="0" borderId="0">
      <alignment vertical="top"/>
    </xf>
    <xf numFmtId="0" fontId="14" fillId="10" borderId="0" applyProtection="0">
      <alignment vertical="top"/>
    </xf>
    <xf numFmtId="0" fontId="13" fillId="2" borderId="2" applyNumberFormat="0" applyAlignment="0" applyProtection="0">
      <alignment vertical="center"/>
    </xf>
    <xf numFmtId="0" fontId="14" fillId="10" borderId="0" applyProtection="0">
      <alignment vertical="top"/>
    </xf>
    <xf numFmtId="0" fontId="13" fillId="2" borderId="2" applyNumberFormat="0" applyAlignment="0" applyProtection="0">
      <alignment vertical="center"/>
    </xf>
    <xf numFmtId="0" fontId="14" fillId="10" borderId="0" applyNumberFormat="0" applyBorder="0" applyAlignment="0" applyProtection="0">
      <alignment vertical="center"/>
    </xf>
    <xf numFmtId="0" fontId="13" fillId="2" borderId="2" applyProtection="0">
      <alignment vertical="top"/>
    </xf>
    <xf numFmtId="0" fontId="14" fillId="10" borderId="0" applyProtection="0">
      <alignment vertical="top"/>
    </xf>
    <xf numFmtId="0" fontId="13" fillId="2" borderId="2" applyProtection="0">
      <alignment vertical="top"/>
    </xf>
    <xf numFmtId="0" fontId="14" fillId="10" borderId="0" applyProtection="0">
      <alignment vertical="top"/>
    </xf>
    <xf numFmtId="0" fontId="13" fillId="2" borderId="2" applyNumberFormat="0" applyAlignment="0" applyProtection="0">
      <alignment vertical="center"/>
    </xf>
    <xf numFmtId="0" fontId="14" fillId="10" borderId="0" applyProtection="0">
      <alignment vertical="top"/>
    </xf>
    <xf numFmtId="0" fontId="13" fillId="2" borderId="2" applyNumberFormat="0" applyAlignment="0" applyProtection="0">
      <alignment vertical="center"/>
    </xf>
    <xf numFmtId="0" fontId="14" fillId="10" borderId="0" applyProtection="0">
      <alignment vertical="top"/>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Protection="0">
      <alignment vertical="top"/>
    </xf>
    <xf numFmtId="0" fontId="10" fillId="0" borderId="0"/>
    <xf numFmtId="0" fontId="14" fillId="10" borderId="0" applyProtection="0">
      <alignment vertical="top"/>
    </xf>
    <xf numFmtId="0" fontId="14" fillId="10" borderId="0" applyProtection="0">
      <alignment vertical="top"/>
    </xf>
    <xf numFmtId="0" fontId="14" fillId="10" borderId="0" applyProtection="0">
      <alignment vertical="top"/>
    </xf>
    <xf numFmtId="0" fontId="14" fillId="10" borderId="0" applyProtection="0">
      <alignment vertical="top"/>
    </xf>
    <xf numFmtId="0" fontId="13" fillId="2" borderId="2" applyNumberFormat="0" applyAlignment="0" applyProtection="0">
      <alignment vertical="center"/>
    </xf>
    <xf numFmtId="0" fontId="14" fillId="10" borderId="0" applyProtection="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Protection="0">
      <alignment vertical="top"/>
    </xf>
    <xf numFmtId="0" fontId="10" fillId="0" borderId="0"/>
    <xf numFmtId="0" fontId="14" fillId="10" borderId="0" applyProtection="0">
      <alignment vertical="top"/>
    </xf>
    <xf numFmtId="0" fontId="49" fillId="0" borderId="19" applyProtection="0">
      <alignment vertical="top"/>
    </xf>
    <xf numFmtId="0" fontId="14" fillId="10" borderId="0" applyProtection="0">
      <alignment vertical="top"/>
    </xf>
    <xf numFmtId="0" fontId="14" fillId="10" borderId="0" applyProtection="0">
      <alignment vertical="top"/>
    </xf>
    <xf numFmtId="0" fontId="14" fillId="10" borderId="0" applyNumberFormat="0" applyBorder="0" applyAlignment="0" applyProtection="0">
      <alignment vertical="center"/>
    </xf>
    <xf numFmtId="0" fontId="15" fillId="15"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21" fillId="0" borderId="9" applyNumberFormat="0" applyFill="0" applyAlignment="0" applyProtection="0">
      <alignment vertical="center"/>
    </xf>
    <xf numFmtId="0" fontId="15" fillId="15" borderId="0" applyNumberFormat="0" applyBorder="0" applyAlignment="0" applyProtection="0">
      <alignment vertical="center"/>
    </xf>
    <xf numFmtId="0" fontId="14" fillId="10" borderId="0" applyNumberFormat="0" applyBorder="0" applyAlignment="0" applyProtection="0">
      <alignment vertical="center"/>
    </xf>
    <xf numFmtId="0" fontId="15" fillId="15"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14" fillId="10" borderId="0" applyProtection="0">
      <alignment vertical="top"/>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14" fillId="10" borderId="0" applyProtection="0">
      <alignment vertical="top"/>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4" fillId="10" borderId="0" applyNumberFormat="0" applyBorder="0" applyAlignment="0" applyProtection="0">
      <alignment vertical="center"/>
    </xf>
    <xf numFmtId="0" fontId="14" fillId="10" borderId="0" applyProtection="0">
      <alignment vertical="top"/>
    </xf>
    <xf numFmtId="0" fontId="10" fillId="0" borderId="0"/>
    <xf numFmtId="0" fontId="10" fillId="0" borderId="0"/>
    <xf numFmtId="0" fontId="10" fillId="0" borderId="0"/>
    <xf numFmtId="0" fontId="14" fillId="10" borderId="0" applyProtection="0">
      <alignment vertical="top"/>
    </xf>
    <xf numFmtId="0" fontId="14" fillId="10" borderId="0" applyNumberFormat="0" applyBorder="0" applyAlignment="0" applyProtection="0">
      <alignment vertical="center"/>
    </xf>
    <xf numFmtId="0" fontId="45" fillId="0" borderId="18" applyNumberFormat="0" applyFill="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25" fillId="23"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4" fillId="10" borderId="0" applyProtection="0">
      <alignment vertical="top"/>
    </xf>
    <xf numFmtId="0" fontId="13" fillId="2" borderId="2" applyNumberFormat="0" applyAlignment="0" applyProtection="0">
      <alignment vertical="center"/>
    </xf>
    <xf numFmtId="0" fontId="14" fillId="10" borderId="0" applyProtection="0">
      <alignment vertical="top"/>
    </xf>
    <xf numFmtId="0" fontId="11" fillId="0" borderId="0" applyProtection="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17"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Protection="0">
      <alignment vertical="top"/>
    </xf>
    <xf numFmtId="0" fontId="14" fillId="10" borderId="0" applyProtection="0">
      <alignment vertical="top"/>
    </xf>
    <xf numFmtId="0" fontId="13" fillId="2" borderId="2" applyNumberFormat="0" applyAlignment="0" applyProtection="0">
      <alignment vertical="center"/>
    </xf>
    <xf numFmtId="0" fontId="14" fillId="10" borderId="0" applyNumberFormat="0" applyBorder="0" applyAlignment="0" applyProtection="0">
      <alignment vertical="center"/>
    </xf>
    <xf numFmtId="0" fontId="10" fillId="0" borderId="0"/>
    <xf numFmtId="0" fontId="14" fillId="10" borderId="0" applyProtection="0">
      <alignment vertical="top"/>
    </xf>
    <xf numFmtId="0" fontId="10" fillId="0" borderId="0"/>
    <xf numFmtId="0" fontId="14" fillId="10" borderId="0" applyNumberFormat="0" applyBorder="0" applyAlignment="0" applyProtection="0">
      <alignment vertical="center"/>
    </xf>
    <xf numFmtId="0" fontId="10"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Protection="0">
      <alignment vertical="top"/>
    </xf>
    <xf numFmtId="0" fontId="14" fillId="10" borderId="0" applyProtection="0">
      <alignment vertical="top"/>
    </xf>
    <xf numFmtId="0" fontId="10" fillId="0" borderId="0"/>
    <xf numFmtId="0" fontId="14" fillId="10" borderId="0" applyNumberFormat="0" applyBorder="0" applyAlignment="0" applyProtection="0">
      <alignment vertical="center"/>
    </xf>
    <xf numFmtId="0" fontId="0" fillId="0" borderId="0">
      <alignment vertical="top"/>
    </xf>
    <xf numFmtId="0" fontId="10" fillId="0" borderId="0"/>
    <xf numFmtId="0" fontId="14" fillId="10"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2" borderId="2" applyNumberFormat="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0" fillId="14" borderId="3" applyNumberFormat="0" applyFont="0" applyAlignment="0" applyProtection="0">
      <alignment vertical="center"/>
    </xf>
    <xf numFmtId="0" fontId="14" fillId="10" borderId="0" applyProtection="0">
      <alignment vertical="top"/>
    </xf>
    <xf numFmtId="0" fontId="0" fillId="0" borderId="0" applyProtection="0">
      <alignment vertical="top"/>
    </xf>
    <xf numFmtId="0" fontId="14" fillId="17" borderId="0" applyNumberFormat="0" applyBorder="0" applyAlignment="0" applyProtection="0">
      <alignment vertical="center"/>
    </xf>
    <xf numFmtId="0" fontId="14" fillId="10" borderId="0" applyProtection="0">
      <alignment vertical="top"/>
    </xf>
    <xf numFmtId="0" fontId="0" fillId="0" borderId="0" applyProtection="0">
      <alignment vertical="top"/>
    </xf>
    <xf numFmtId="0" fontId="13" fillId="2" borderId="2" applyNumberFormat="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0" fillId="0" borderId="0" applyProtection="0">
      <alignment vertical="top"/>
    </xf>
    <xf numFmtId="0" fontId="14" fillId="17" borderId="0" applyProtection="0">
      <alignment vertical="top"/>
    </xf>
    <xf numFmtId="0" fontId="14" fillId="13" borderId="0" applyProtection="0">
      <alignment vertical="top"/>
    </xf>
    <xf numFmtId="0" fontId="14" fillId="10" borderId="0" applyProtection="0">
      <alignment vertical="top"/>
    </xf>
    <xf numFmtId="0" fontId="13" fillId="2" borderId="2" applyNumberFormat="0" applyAlignment="0" applyProtection="0">
      <alignment vertical="center"/>
    </xf>
    <xf numFmtId="0" fontId="14" fillId="17" borderId="0" applyProtection="0">
      <alignment vertical="top"/>
    </xf>
    <xf numFmtId="0" fontId="14" fillId="13" borderId="0" applyProtection="0">
      <alignment vertical="top"/>
    </xf>
    <xf numFmtId="0" fontId="14" fillId="10" borderId="0" applyProtection="0">
      <alignment vertical="top"/>
    </xf>
    <xf numFmtId="0" fontId="0" fillId="0" borderId="0" applyProtection="0">
      <alignment vertical="top"/>
    </xf>
    <xf numFmtId="0" fontId="14" fillId="13" borderId="0" applyProtection="0">
      <alignment vertical="top"/>
    </xf>
    <xf numFmtId="0" fontId="14" fillId="10" borderId="0" applyProtection="0">
      <alignment vertical="top"/>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7" borderId="0" applyProtection="0">
      <alignment vertical="top"/>
    </xf>
    <xf numFmtId="0" fontId="10" fillId="0" borderId="0"/>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alignment vertical="center"/>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0" fillId="0" borderId="0"/>
    <xf numFmtId="0" fontId="0" fillId="0" borderId="0">
      <alignment vertical="top"/>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0" fillId="0" borderId="0"/>
    <xf numFmtId="0" fontId="0" fillId="0" borderId="0">
      <alignment vertical="top"/>
    </xf>
    <xf numFmtId="0" fontId="14" fillId="17"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21" fillId="0" borderId="6" applyNumberFormat="0" applyFill="0" applyAlignment="0" applyProtection="0">
      <alignment vertical="center"/>
    </xf>
    <xf numFmtId="0" fontId="0" fillId="0" borderId="0">
      <alignment vertical="top"/>
    </xf>
    <xf numFmtId="0" fontId="14" fillId="17" borderId="0" applyNumberFormat="0" applyBorder="0" applyAlignment="0" applyProtection="0">
      <alignment vertical="center"/>
    </xf>
    <xf numFmtId="0" fontId="0" fillId="0" borderId="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0" fillId="0" borderId="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21" fillId="0" borderId="6" applyNumberFormat="0" applyFill="0" applyAlignment="0" applyProtection="0">
      <alignment vertical="center"/>
    </xf>
    <xf numFmtId="0" fontId="14" fillId="17" borderId="0" applyProtection="0">
      <alignment vertical="top"/>
    </xf>
    <xf numFmtId="0" fontId="21" fillId="0" borderId="6" applyNumberFormat="0" applyFill="0" applyAlignment="0" applyProtection="0">
      <alignment vertical="center"/>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0" fillId="0" borderId="0"/>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1" fillId="0" borderId="0" applyProtection="0"/>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0" fillId="14" borderId="3" applyNumberFormat="0" applyFont="0" applyAlignment="0" applyProtection="0">
      <alignment vertical="center"/>
    </xf>
    <xf numFmtId="0" fontId="14" fillId="13" borderId="0" applyNumberFormat="0" applyBorder="0" applyAlignment="0" applyProtection="0">
      <alignment vertical="center"/>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NumberFormat="0" applyBorder="0" applyAlignment="0" applyProtection="0">
      <alignment vertical="center"/>
    </xf>
    <xf numFmtId="0" fontId="13" fillId="2" borderId="2"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0" fillId="0" borderId="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4" fillId="17"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3" fillId="17" borderId="2" applyNumberFormat="0" applyAlignment="0" applyProtection="0">
      <alignment vertical="center"/>
    </xf>
    <xf numFmtId="0" fontId="21" fillId="0" borderId="6" applyNumberFormat="0" applyFill="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Protection="0">
      <alignment vertical="top"/>
    </xf>
    <xf numFmtId="0" fontId="14" fillId="9" borderId="0" applyProtection="0">
      <alignment vertical="top"/>
    </xf>
    <xf numFmtId="0" fontId="14" fillId="17" borderId="0" applyProtection="0">
      <alignment vertical="top"/>
    </xf>
    <xf numFmtId="0" fontId="14" fillId="60" borderId="0" applyNumberFormat="0" applyBorder="0" applyAlignment="0" applyProtection="0">
      <alignment vertical="center"/>
    </xf>
    <xf numFmtId="0" fontId="0" fillId="0" borderId="0" applyProtection="0">
      <alignment vertical="top"/>
    </xf>
    <xf numFmtId="0" fontId="14" fillId="60" borderId="0" applyNumberFormat="0" applyBorder="0" applyAlignment="0" applyProtection="0">
      <alignment vertical="center"/>
    </xf>
    <xf numFmtId="0" fontId="14" fillId="60" borderId="0" applyNumberFormat="0" applyBorder="0" applyAlignment="0" applyProtection="0">
      <alignment vertical="center"/>
    </xf>
    <xf numFmtId="0" fontId="14" fillId="59" borderId="0" applyProtection="0">
      <alignment vertical="top"/>
    </xf>
    <xf numFmtId="0" fontId="14" fillId="59" borderId="0" applyProtection="0">
      <alignment vertical="top"/>
    </xf>
    <xf numFmtId="0" fontId="14" fillId="60" borderId="0" applyNumberFormat="0" applyBorder="0" applyAlignment="0" applyProtection="0">
      <alignment vertical="center"/>
    </xf>
    <xf numFmtId="0" fontId="0" fillId="0" borderId="0">
      <alignment vertical="top"/>
    </xf>
    <xf numFmtId="0" fontId="14" fillId="60" borderId="0" applyNumberFormat="0" applyBorder="0" applyAlignment="0" applyProtection="0">
      <alignment vertical="center"/>
    </xf>
    <xf numFmtId="0" fontId="14" fillId="60"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NumberFormat="0" applyBorder="0" applyAlignment="0" applyProtection="0">
      <alignment vertical="center"/>
    </xf>
    <xf numFmtId="0" fontId="13" fillId="2" borderId="2" applyProtection="0">
      <alignment vertical="top"/>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25" fillId="23" borderId="0" applyProtection="0">
      <alignment vertical="top"/>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Protection="0">
      <alignment vertical="top"/>
    </xf>
    <xf numFmtId="0" fontId="14" fillId="17" borderId="0" applyNumberFormat="0" applyBorder="0" applyAlignment="0" applyProtection="0">
      <alignment vertical="center"/>
    </xf>
    <xf numFmtId="0" fontId="14" fillId="9" borderId="0" applyProtection="0">
      <alignment vertical="top"/>
    </xf>
    <xf numFmtId="0" fontId="14" fillId="17" borderId="0" applyProtection="0">
      <alignment vertical="top"/>
    </xf>
    <xf numFmtId="0" fontId="10" fillId="0" borderId="0"/>
    <xf numFmtId="0" fontId="0" fillId="0" borderId="0">
      <alignment vertical="top"/>
    </xf>
    <xf numFmtId="0" fontId="14" fillId="17" borderId="0" applyProtection="0">
      <alignment vertical="top"/>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14" fillId="17" borderId="0" applyNumberFormat="0" applyBorder="0" applyAlignment="0" applyProtection="0">
      <alignment vertical="center"/>
    </xf>
    <xf numFmtId="0" fontId="25" fillId="23"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4" fillId="5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4" fillId="57" borderId="0" applyNumberFormat="0" applyBorder="0" applyAlignment="0" applyProtection="0">
      <alignment vertical="center"/>
    </xf>
    <xf numFmtId="0" fontId="14" fillId="17" borderId="0" applyNumberFormat="0" applyBorder="0" applyAlignment="0" applyProtection="0">
      <alignment vertical="center"/>
    </xf>
    <xf numFmtId="0" fontId="14" fillId="57" borderId="0" applyProtection="0">
      <alignment vertical="top"/>
    </xf>
    <xf numFmtId="0" fontId="14" fillId="17" borderId="0" applyProtection="0">
      <alignment vertical="top"/>
    </xf>
    <xf numFmtId="0" fontId="0" fillId="0" borderId="0">
      <alignment vertical="top"/>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3" fillId="2" borderId="2"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14" fillId="9" borderId="0" applyNumberFormat="0" applyBorder="0" applyAlignment="0" applyProtection="0">
      <alignment vertical="center"/>
    </xf>
    <xf numFmtId="0" fontId="14" fillId="17" borderId="0" applyNumberFormat="0" applyBorder="0" applyAlignment="0" applyProtection="0">
      <alignment vertical="center"/>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0" fillId="0" borderId="0">
      <alignment vertical="top"/>
    </xf>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0" fillId="0" borderId="0"/>
    <xf numFmtId="0" fontId="10" fillId="0" borderId="0"/>
    <xf numFmtId="0" fontId="14" fillId="17" borderId="0" applyProtection="0">
      <alignment vertical="top"/>
    </xf>
    <xf numFmtId="0" fontId="13" fillId="2" borderId="2" applyNumberFormat="0" applyAlignment="0" applyProtection="0">
      <alignment vertical="center"/>
    </xf>
    <xf numFmtId="0" fontId="14" fillId="17" borderId="0" applyNumberFormat="0" applyBorder="0" applyAlignment="0" applyProtection="0">
      <alignment vertical="center"/>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25" fillId="23"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25" fillId="23" borderId="0" applyProtection="0">
      <alignment vertical="top"/>
    </xf>
    <xf numFmtId="0" fontId="10" fillId="0" borderId="0"/>
    <xf numFmtId="0" fontId="14" fillId="17" borderId="0" applyProtection="0">
      <alignment vertical="top"/>
    </xf>
    <xf numFmtId="0" fontId="0" fillId="0" borderId="0">
      <alignment vertical="top"/>
    </xf>
    <xf numFmtId="0" fontId="14" fillId="17" borderId="0" applyProtection="0">
      <alignment vertical="top"/>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25" fillId="23" borderId="0" applyNumberFormat="0" applyBorder="0" applyAlignment="0" applyProtection="0">
      <alignment vertical="center"/>
    </xf>
    <xf numFmtId="0" fontId="14" fillId="17" borderId="0" applyProtection="0">
      <alignment vertical="top"/>
    </xf>
    <xf numFmtId="0" fontId="25" fillId="23" borderId="0" applyProtection="0">
      <alignment vertical="top"/>
    </xf>
    <xf numFmtId="0" fontId="14" fillId="17" borderId="0" applyProtection="0">
      <alignment vertical="top"/>
    </xf>
    <xf numFmtId="0" fontId="10" fillId="0" borderId="0"/>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1" fillId="0" borderId="0" applyProtection="0"/>
    <xf numFmtId="0" fontId="14" fillId="17" borderId="0" applyNumberFormat="0" applyBorder="0" applyAlignment="0" applyProtection="0">
      <alignment vertical="center"/>
    </xf>
    <xf numFmtId="0" fontId="14" fillId="17" borderId="0" applyProtection="0">
      <alignment vertical="top"/>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4" fillId="17" borderId="0" applyProtection="0">
      <alignment vertical="top"/>
    </xf>
    <xf numFmtId="0" fontId="13" fillId="2" borderId="2"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3" fillId="2" borderId="2" applyProtection="0">
      <alignment vertical="top"/>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0" fillId="0" borderId="0" applyProtection="0">
      <alignment vertical="top"/>
    </xf>
    <xf numFmtId="0" fontId="11" fillId="0" borderId="0" applyProtection="0"/>
    <xf numFmtId="0" fontId="14" fillId="17" borderId="0" applyNumberFormat="0" applyBorder="0" applyAlignment="0" applyProtection="0">
      <alignment vertical="center"/>
    </xf>
    <xf numFmtId="0" fontId="13" fillId="2" borderId="2" applyProtection="0">
      <alignment vertical="top"/>
    </xf>
    <xf numFmtId="0" fontId="14" fillId="17" borderId="0" applyNumberFormat="0" applyBorder="0" applyAlignment="0" applyProtection="0">
      <alignment vertical="center"/>
    </xf>
    <xf numFmtId="0" fontId="0" fillId="0" borderId="0" applyProtection="0">
      <alignment vertical="top"/>
    </xf>
    <xf numFmtId="0" fontId="11" fillId="0" borderId="0" applyProtection="0"/>
    <xf numFmtId="0" fontId="14" fillId="17" borderId="0" applyProtection="0">
      <alignment vertical="top"/>
    </xf>
    <xf numFmtId="0" fontId="13" fillId="2" borderId="2" applyProtection="0">
      <alignment vertical="top"/>
    </xf>
    <xf numFmtId="0" fontId="14" fillId="17" borderId="0" applyProtection="0">
      <alignment vertical="top"/>
    </xf>
    <xf numFmtId="0" fontId="11" fillId="0" borderId="0" applyProtection="0"/>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Protection="0">
      <alignment vertical="top"/>
    </xf>
    <xf numFmtId="0" fontId="0" fillId="0" borderId="0" applyProtection="0">
      <alignment vertical="top"/>
    </xf>
    <xf numFmtId="0" fontId="14" fillId="17" borderId="0" applyNumberFormat="0" applyBorder="0" applyAlignment="0" applyProtection="0">
      <alignment vertical="center"/>
    </xf>
    <xf numFmtId="0" fontId="0" fillId="0" borderId="0" applyProtection="0">
      <alignment vertical="top"/>
    </xf>
    <xf numFmtId="0" fontId="14" fillId="17" borderId="0" applyProtection="0">
      <alignment vertical="top"/>
    </xf>
    <xf numFmtId="0" fontId="14" fillId="17" borderId="0" applyProtection="0">
      <alignment vertical="top"/>
    </xf>
    <xf numFmtId="0" fontId="0" fillId="0" borderId="0" applyProtection="0">
      <alignment vertical="top"/>
    </xf>
    <xf numFmtId="0" fontId="10" fillId="0" borderId="0"/>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0" fillId="0" borderId="0" applyProtection="0">
      <alignment vertical="top"/>
    </xf>
    <xf numFmtId="0" fontId="0" fillId="0" borderId="0">
      <alignment vertical="top"/>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0" fillId="0" borderId="0">
      <alignment vertical="top"/>
    </xf>
    <xf numFmtId="0" fontId="14" fillId="17" borderId="0" applyNumberFormat="0" applyBorder="0" applyAlignment="0" applyProtection="0">
      <alignment vertical="center"/>
    </xf>
    <xf numFmtId="0" fontId="0" fillId="0"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0" fillId="0" borderId="0" applyProtection="0">
      <alignment vertical="top"/>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0" fillId="0" borderId="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0" fillId="0" borderId="0" applyProtection="0">
      <alignment vertical="top"/>
    </xf>
    <xf numFmtId="0" fontId="14" fillId="17" borderId="0" applyProtection="0">
      <alignment vertical="top"/>
    </xf>
    <xf numFmtId="0" fontId="14" fillId="17" borderId="0" applyProtection="0">
      <alignment vertical="top"/>
    </xf>
    <xf numFmtId="0" fontId="25" fillId="23" borderId="0" applyNumberFormat="0" applyBorder="0" applyAlignment="0" applyProtection="0">
      <alignment vertical="center"/>
    </xf>
    <xf numFmtId="0" fontId="14" fillId="17" borderId="0" applyNumberFormat="0" applyBorder="0" applyAlignment="0" applyProtection="0">
      <alignment vertical="center"/>
    </xf>
    <xf numFmtId="0" fontId="25" fillId="23" borderId="0" applyProtection="0">
      <alignment vertical="top"/>
    </xf>
    <xf numFmtId="0" fontId="14" fillId="17" borderId="0" applyNumberFormat="0" applyBorder="0" applyAlignment="0" applyProtection="0">
      <alignment vertical="center"/>
    </xf>
    <xf numFmtId="0" fontId="25" fillId="23" borderId="0" applyProtection="0">
      <alignment vertical="top"/>
    </xf>
    <xf numFmtId="0" fontId="14" fillId="17" borderId="0" applyProtection="0">
      <alignment vertical="top"/>
    </xf>
    <xf numFmtId="0" fontId="14" fillId="17" borderId="0" applyProtection="0">
      <alignment vertical="top"/>
    </xf>
    <xf numFmtId="0" fontId="10" fillId="0" borderId="0"/>
    <xf numFmtId="0" fontId="14" fillId="17" borderId="0" applyProtection="0">
      <alignment vertical="top"/>
    </xf>
    <xf numFmtId="0" fontId="14" fillId="17" borderId="0" applyNumberFormat="0" applyBorder="0" applyAlignment="0" applyProtection="0">
      <alignment vertical="center"/>
    </xf>
    <xf numFmtId="0" fontId="0" fillId="0" borderId="0" applyProtection="0">
      <alignment vertical="top"/>
    </xf>
    <xf numFmtId="0" fontId="14" fillId="17" borderId="0" applyNumberFormat="0" applyBorder="0" applyAlignment="0" applyProtection="0">
      <alignment vertical="center"/>
    </xf>
    <xf numFmtId="0" fontId="0" fillId="0" borderId="0" applyProtection="0">
      <alignment vertical="top"/>
    </xf>
    <xf numFmtId="0" fontId="14" fillId="17" borderId="0" applyProtection="0">
      <alignment vertical="top"/>
    </xf>
    <xf numFmtId="0" fontId="10" fillId="0" borderId="0"/>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NumberFormat="0" applyBorder="0" applyAlignment="0" applyProtection="0">
      <alignment vertical="center"/>
    </xf>
    <xf numFmtId="0" fontId="13" fillId="2" borderId="2" applyNumberFormat="0" applyAlignment="0" applyProtection="0">
      <alignment vertical="center"/>
    </xf>
    <xf numFmtId="0" fontId="14" fillId="17" borderId="0" applyProtection="0">
      <alignment vertical="top"/>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12" fillId="11" borderId="2" applyNumberFormat="0" applyAlignment="0" applyProtection="0">
      <alignment vertical="center"/>
    </xf>
    <xf numFmtId="0" fontId="14" fillId="17" borderId="0" applyNumberFormat="0" applyBorder="0" applyAlignment="0" applyProtection="0">
      <alignment vertical="center"/>
    </xf>
    <xf numFmtId="0" fontId="0" fillId="0" borderId="0">
      <alignment vertical="center"/>
    </xf>
    <xf numFmtId="0" fontId="11" fillId="0" borderId="0" applyProtection="0"/>
    <xf numFmtId="0" fontId="25" fillId="23" borderId="0" applyProtection="0">
      <alignment vertical="top"/>
    </xf>
    <xf numFmtId="0" fontId="12" fillId="11" borderId="2" applyNumberFormat="0" applyAlignment="0" applyProtection="0">
      <alignment vertical="center"/>
    </xf>
    <xf numFmtId="0" fontId="14" fillId="17" borderId="0" applyProtection="0">
      <alignment vertical="top"/>
    </xf>
    <xf numFmtId="0" fontId="11" fillId="0" borderId="0" applyProtection="0"/>
    <xf numFmtId="0" fontId="25" fillId="23" borderId="0" applyProtection="0">
      <alignment vertical="top"/>
    </xf>
    <xf numFmtId="0" fontId="12" fillId="11" borderId="2" applyNumberFormat="0" applyAlignment="0" applyProtection="0">
      <alignment vertical="center"/>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0" fillId="0" borderId="0"/>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Protection="0">
      <alignment vertical="top"/>
    </xf>
    <xf numFmtId="0" fontId="14" fillId="17" borderId="0" applyProtection="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54" fillId="0" borderId="0" applyNumberFormat="0" applyFill="0" applyBorder="0" applyAlignment="0" applyProtection="0">
      <alignment vertical="center"/>
    </xf>
    <xf numFmtId="0" fontId="10" fillId="0" borderId="0"/>
    <xf numFmtId="0" fontId="14" fillId="17" borderId="0" applyProtection="0">
      <alignment vertical="top"/>
    </xf>
    <xf numFmtId="0" fontId="0" fillId="0" borderId="0">
      <alignment vertical="top"/>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0" fillId="0" borderId="0" applyNumberFormat="0" applyFill="0" applyBorder="0" applyAlignment="0" applyProtection="0">
      <alignment vertical="center"/>
    </xf>
    <xf numFmtId="0" fontId="10" fillId="0" borderId="0"/>
    <xf numFmtId="0" fontId="14" fillId="17" borderId="0" applyProtection="0">
      <alignment vertical="top"/>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5" fillId="15"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0" fillId="0" borderId="0">
      <alignment vertical="center"/>
    </xf>
    <xf numFmtId="0" fontId="10" fillId="0" borderId="0"/>
    <xf numFmtId="0" fontId="0" fillId="0" borderId="0">
      <alignment vertical="center"/>
    </xf>
    <xf numFmtId="0" fontId="14" fillId="13" borderId="0" applyProtection="0">
      <alignment vertical="top"/>
    </xf>
    <xf numFmtId="0" fontId="0" fillId="0" borderId="0">
      <alignment vertical="center"/>
    </xf>
    <xf numFmtId="0" fontId="0" fillId="0" borderId="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6" borderId="0" applyNumberFormat="0" applyBorder="0" applyAlignment="0" applyProtection="0">
      <alignment vertical="center"/>
    </xf>
    <xf numFmtId="0" fontId="14" fillId="56"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21" fillId="0" borderId="9" applyNumberFormat="0" applyFill="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5" fillId="15"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Protection="0">
      <alignment vertical="top"/>
    </xf>
    <xf numFmtId="0" fontId="10" fillId="0" borderId="0"/>
    <xf numFmtId="0" fontId="0" fillId="0" borderId="0">
      <alignment vertical="center"/>
    </xf>
    <xf numFmtId="0" fontId="14" fillId="13" borderId="0" applyNumberFormat="0" applyBorder="0" applyAlignment="0" applyProtection="0">
      <alignment vertical="center"/>
    </xf>
    <xf numFmtId="0" fontId="14" fillId="13" borderId="0" applyProtection="0">
      <alignment vertical="top"/>
    </xf>
    <xf numFmtId="0" fontId="11" fillId="0" borderId="0" applyProtection="0"/>
    <xf numFmtId="0" fontId="14" fillId="13" borderId="0" applyProtection="0">
      <alignment vertical="top"/>
    </xf>
    <xf numFmtId="0" fontId="14" fillId="13" borderId="0" applyProtection="0">
      <alignment vertical="top"/>
    </xf>
    <xf numFmtId="0" fontId="14" fillId="22" borderId="0" applyProtection="0">
      <alignment vertical="top"/>
    </xf>
    <xf numFmtId="0" fontId="14" fillId="13" borderId="0" applyProtection="0">
      <alignment vertical="top"/>
    </xf>
    <xf numFmtId="0" fontId="14" fillId="13" borderId="0" applyProtection="0">
      <alignment vertical="top"/>
    </xf>
    <xf numFmtId="0" fontId="14" fillId="22"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Protection="0">
      <alignment vertical="top"/>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0" fillId="0" borderId="0" applyProtection="0">
      <alignment vertical="top"/>
    </xf>
    <xf numFmtId="0" fontId="14" fillId="13" borderId="0" applyNumberFormat="0" applyBorder="0" applyAlignment="0" applyProtection="0">
      <alignment vertical="center"/>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25" fillId="2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25" fillId="23" borderId="0" applyProtection="0">
      <alignment vertical="top"/>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Protection="0">
      <alignment vertical="top"/>
    </xf>
    <xf numFmtId="0" fontId="0" fillId="0" borderId="0">
      <alignment vertical="center"/>
    </xf>
    <xf numFmtId="0" fontId="14" fillId="13" borderId="0" applyProtection="0">
      <alignment vertical="top"/>
    </xf>
    <xf numFmtId="0" fontId="25" fillId="2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0" fillId="0" borderId="0">
      <alignment vertical="center"/>
    </xf>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14" fillId="13" borderId="0" applyNumberFormat="0" applyBorder="0" applyAlignment="0" applyProtection="0">
      <alignment vertical="center"/>
    </xf>
    <xf numFmtId="0" fontId="0" fillId="0" borderId="0">
      <alignment vertical="top"/>
    </xf>
    <xf numFmtId="0" fontId="10" fillId="0" borderId="0"/>
    <xf numFmtId="0" fontId="14" fillId="13" borderId="0" applyNumberFormat="0" applyBorder="0" applyAlignment="0" applyProtection="0">
      <alignment vertical="center"/>
    </xf>
    <xf numFmtId="0" fontId="0"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48" fillId="0" borderId="0" applyNumberFormat="0" applyFill="0" applyBorder="0" applyAlignment="0" applyProtection="0">
      <alignment vertical="center"/>
    </xf>
    <xf numFmtId="0" fontId="14" fillId="13" borderId="0" applyNumberFormat="0" applyBorder="0" applyAlignment="0" applyProtection="0">
      <alignment vertical="center"/>
    </xf>
    <xf numFmtId="0" fontId="14" fillId="56"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Protection="0">
      <alignment vertical="top"/>
    </xf>
    <xf numFmtId="0" fontId="14" fillId="56"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56"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56" borderId="0" applyNumberFormat="0" applyBorder="0" applyAlignment="0" applyProtection="0">
      <alignment vertical="center"/>
    </xf>
    <xf numFmtId="0" fontId="14" fillId="13" borderId="0" applyProtection="0">
      <alignment vertical="top"/>
    </xf>
    <xf numFmtId="0" fontId="14" fillId="56"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25" fillId="2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0" fillId="0" borderId="0">
      <alignment vertical="top"/>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2" fillId="10" borderId="2" applyNumberForma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21" fillId="0" borderId="6" applyNumberFormat="0" applyFill="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21" fillId="0" borderId="6" applyNumberFormat="0" applyFill="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Protection="0">
      <alignment vertical="top"/>
    </xf>
    <xf numFmtId="0" fontId="14" fillId="13" borderId="0" applyProtection="0">
      <alignment vertical="top"/>
    </xf>
    <xf numFmtId="0" fontId="13" fillId="17" borderId="2" applyNumberFormat="0" applyAlignment="0" applyProtection="0">
      <alignment vertical="center"/>
    </xf>
    <xf numFmtId="0" fontId="14" fillId="13" borderId="0" applyProtection="0">
      <alignment vertical="top"/>
    </xf>
    <xf numFmtId="0" fontId="14" fillId="13" borderId="0" applyProtection="0">
      <alignment vertical="top"/>
    </xf>
    <xf numFmtId="0" fontId="10" fillId="0" borderId="0"/>
    <xf numFmtId="0" fontId="14" fillId="13" borderId="0" applyNumberFormat="0" applyBorder="0" applyAlignment="0" applyProtection="0">
      <alignment vertical="center"/>
    </xf>
    <xf numFmtId="0" fontId="0"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pplyProtection="0">
      <alignment vertical="center"/>
    </xf>
    <xf numFmtId="0" fontId="0" fillId="0" borderId="0" applyNumberFormat="0" applyFill="0" applyBorder="0" applyAlignment="0" applyProtection="0">
      <alignment vertical="center"/>
    </xf>
    <xf numFmtId="0" fontId="14" fillId="13" borderId="0" applyProtection="0">
      <alignment vertical="top"/>
    </xf>
    <xf numFmtId="0" fontId="0" fillId="0" borderId="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57"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17" borderId="2" applyNumberFormat="0" applyAlignment="0" applyProtection="0">
      <alignment vertical="center"/>
    </xf>
    <xf numFmtId="0" fontId="14" fillId="9" borderId="0" applyNumberFormat="0" applyBorder="0" applyAlignment="0" applyProtection="0">
      <alignment vertical="center"/>
    </xf>
    <xf numFmtId="0" fontId="13" fillId="17" borderId="2" applyNumberFormat="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0" fillId="0" borderId="0"/>
    <xf numFmtId="0" fontId="0" fillId="0" borderId="0">
      <alignment vertical="top"/>
    </xf>
    <xf numFmtId="0" fontId="14" fillId="9" borderId="0" applyNumberFormat="0" applyBorder="0" applyAlignment="0" applyProtection="0">
      <alignment vertical="center"/>
    </xf>
    <xf numFmtId="0" fontId="13" fillId="17" borderId="2" applyNumberFormat="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17" borderId="2"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3" fillId="17" borderId="2" applyNumberFormat="0" applyAlignment="0" applyProtection="0">
      <alignment vertical="center"/>
    </xf>
    <xf numFmtId="0" fontId="14" fillId="9" borderId="0" applyProtection="0">
      <alignment vertical="top"/>
    </xf>
    <xf numFmtId="0" fontId="13" fillId="17" borderId="2" applyNumberFormat="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4" fillId="9" borderId="0" applyProtection="0">
      <alignment vertical="top"/>
    </xf>
    <xf numFmtId="0" fontId="0" fillId="0" borderId="0">
      <alignment vertical="center"/>
    </xf>
    <xf numFmtId="0" fontId="13" fillId="2" borderId="2" applyNumberFormat="0" applyAlignment="0" applyProtection="0">
      <alignment vertical="center"/>
    </xf>
    <xf numFmtId="0" fontId="13" fillId="2" borderId="2" applyProtection="0">
      <alignment vertical="top"/>
    </xf>
    <xf numFmtId="0" fontId="14" fillId="9" borderId="0" applyProtection="0">
      <alignment vertical="top"/>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4" fillId="9" borderId="0" applyProtection="0">
      <alignment vertical="top"/>
    </xf>
    <xf numFmtId="0" fontId="13" fillId="2" borderId="2" applyNumberFormat="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21" fillId="0" borderId="6" applyNumberFormat="0" applyFill="0" applyAlignment="0" applyProtection="0">
      <alignment vertical="center"/>
    </xf>
    <xf numFmtId="0" fontId="14" fillId="9" borderId="0" applyNumberFormat="0" applyBorder="0" applyAlignment="0" applyProtection="0">
      <alignment vertical="center"/>
    </xf>
    <xf numFmtId="0" fontId="21" fillId="0" borderId="6" applyProtection="0">
      <alignment vertical="top"/>
    </xf>
    <xf numFmtId="0" fontId="0" fillId="0" borderId="0">
      <alignment vertical="top"/>
    </xf>
    <xf numFmtId="0" fontId="14" fillId="9" borderId="0" applyNumberFormat="0" applyBorder="0" applyAlignment="0" applyProtection="0">
      <alignment vertical="center"/>
    </xf>
    <xf numFmtId="0" fontId="21" fillId="0" borderId="6"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2" fillId="10" borderId="2" applyNumberFormat="0" applyAlignment="0" applyProtection="0">
      <alignment vertical="center"/>
    </xf>
    <xf numFmtId="0" fontId="14" fillId="9" borderId="0" applyNumberFormat="0" applyBorder="0" applyAlignment="0" applyProtection="0">
      <alignment vertical="center"/>
    </xf>
    <xf numFmtId="0" fontId="12" fillId="10" borderId="2"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2" fillId="10" borderId="2" applyProtection="0">
      <alignment vertical="top"/>
    </xf>
    <xf numFmtId="0" fontId="14" fillId="9" borderId="0" applyProtection="0">
      <alignment vertical="top"/>
    </xf>
    <xf numFmtId="0" fontId="0" fillId="0" borderId="0">
      <alignment vertical="top"/>
    </xf>
    <xf numFmtId="0" fontId="10" fillId="0" borderId="0"/>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0" fillId="0" borderId="0" applyProtection="0">
      <alignment vertical="top"/>
    </xf>
    <xf numFmtId="0" fontId="0" fillId="14" borderId="3" applyNumberFormat="0" applyFont="0" applyAlignment="0" applyProtection="0">
      <alignment vertical="center"/>
    </xf>
    <xf numFmtId="0" fontId="10" fillId="0" borderId="0"/>
    <xf numFmtId="0" fontId="14" fillId="9" borderId="0" applyProtection="0">
      <alignment vertical="top"/>
    </xf>
    <xf numFmtId="0" fontId="14" fillId="9"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4" fillId="9" borderId="0" applyProtection="0">
      <alignment vertical="top"/>
    </xf>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Protection="0">
      <alignment vertical="top"/>
    </xf>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0" fillId="0" borderId="0">
      <alignment vertical="center"/>
    </xf>
    <xf numFmtId="0" fontId="14" fillId="9" borderId="0" applyProtection="0">
      <alignment vertical="top"/>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21" fillId="0" borderId="6" applyNumberFormat="0" applyFill="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0" fillId="0" borderId="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Protection="0">
      <alignment vertical="top"/>
    </xf>
    <xf numFmtId="0" fontId="0" fillId="0" borderId="0">
      <alignment vertical="center"/>
    </xf>
    <xf numFmtId="0" fontId="14" fillId="9" borderId="0" applyProtection="0">
      <alignment vertical="top"/>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57" borderId="0" applyNumberFormat="0" applyBorder="0" applyAlignment="0" applyProtection="0">
      <alignment vertical="center"/>
    </xf>
    <xf numFmtId="0" fontId="16" fillId="0" borderId="0" applyNumberFormat="0" applyFill="0" applyBorder="0" applyAlignment="0" applyProtection="0">
      <alignment vertical="center"/>
    </xf>
    <xf numFmtId="0" fontId="14" fillId="57" borderId="0" applyNumberFormat="0" applyBorder="0" applyAlignment="0" applyProtection="0">
      <alignment vertical="center"/>
    </xf>
    <xf numFmtId="0" fontId="0" fillId="0" borderId="0"/>
    <xf numFmtId="0" fontId="14" fillId="57" borderId="0" applyNumberFormat="0" applyBorder="0" applyAlignment="0" applyProtection="0">
      <alignment vertical="center"/>
    </xf>
    <xf numFmtId="0" fontId="10" fillId="0" borderId="0"/>
    <xf numFmtId="0" fontId="0" fillId="0" borderId="0">
      <alignment vertical="center"/>
    </xf>
    <xf numFmtId="0" fontId="0" fillId="0" borderId="0">
      <alignment vertical="top"/>
    </xf>
    <xf numFmtId="0" fontId="0" fillId="0" borderId="0"/>
    <xf numFmtId="0" fontId="14" fillId="57" borderId="0" applyNumberFormat="0" applyBorder="0" applyAlignment="0" applyProtection="0">
      <alignment vertical="center"/>
    </xf>
    <xf numFmtId="0" fontId="0" fillId="0" borderId="0"/>
    <xf numFmtId="0" fontId="14" fillId="57" borderId="0" applyNumberFormat="0" applyBorder="0" applyAlignment="0" applyProtection="0">
      <alignment vertical="center"/>
    </xf>
    <xf numFmtId="0" fontId="0" fillId="0" borderId="0">
      <alignment vertical="top"/>
    </xf>
    <xf numFmtId="0" fontId="0" fillId="0" borderId="0">
      <alignment vertical="top"/>
    </xf>
    <xf numFmtId="0" fontId="14" fillId="57"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1" fillId="0" borderId="0">
      <alignment vertical="center"/>
    </xf>
    <xf numFmtId="0" fontId="14" fillId="9" borderId="0" applyNumberFormat="0" applyBorder="0" applyAlignment="0" applyProtection="0">
      <alignment vertical="center"/>
    </xf>
    <xf numFmtId="0" fontId="0" fillId="0"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Protection="0">
      <alignment vertical="top"/>
    </xf>
    <xf numFmtId="0" fontId="14" fillId="9" borderId="0" applyProtection="0">
      <alignment vertical="top"/>
    </xf>
    <xf numFmtId="0" fontId="14" fillId="9" borderId="0" applyProtection="0">
      <alignment vertical="top"/>
    </xf>
    <xf numFmtId="0" fontId="0" fillId="0" borderId="0">
      <alignment vertical="center"/>
    </xf>
    <xf numFmtId="0" fontId="14" fillId="9" borderId="0" applyProtection="0">
      <alignment vertical="top"/>
    </xf>
    <xf numFmtId="0" fontId="0" fillId="0" borderId="0">
      <alignment vertical="center"/>
    </xf>
    <xf numFmtId="0" fontId="0" fillId="0" borderId="0" applyProtection="0">
      <alignment vertical="top"/>
    </xf>
    <xf numFmtId="0" fontId="14" fillId="9" borderId="0" applyNumberFormat="0" applyBorder="0" applyAlignment="0" applyProtection="0">
      <alignment vertical="center"/>
    </xf>
    <xf numFmtId="0" fontId="21" fillId="0" borderId="6" applyNumberFormat="0" applyFill="0" applyAlignment="0" applyProtection="0">
      <alignment vertical="center"/>
    </xf>
    <xf numFmtId="0" fontId="14" fillId="9" borderId="0" applyNumberFormat="0" applyBorder="0" applyAlignment="0" applyProtection="0">
      <alignment vertical="center"/>
    </xf>
    <xf numFmtId="0" fontId="21" fillId="0" borderId="6" applyNumberFormat="0" applyFill="0" applyAlignment="0" applyProtection="0">
      <alignment vertical="center"/>
    </xf>
    <xf numFmtId="0" fontId="14" fillId="9" borderId="0" applyProtection="0">
      <alignment vertical="top"/>
    </xf>
    <xf numFmtId="0" fontId="0" fillId="0" borderId="0">
      <alignment vertical="center"/>
    </xf>
    <xf numFmtId="0" fontId="10" fillId="0" borderId="0"/>
    <xf numFmtId="0" fontId="14" fillId="9" borderId="0" applyProtection="0">
      <alignment vertical="top"/>
    </xf>
    <xf numFmtId="0" fontId="0" fillId="0" borderId="0">
      <alignment vertical="center"/>
    </xf>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0" fillId="0" borderId="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0" fillId="0" borderId="0">
      <alignment vertical="center"/>
    </xf>
    <xf numFmtId="0" fontId="0" fillId="0" borderId="0">
      <alignment vertical="top"/>
    </xf>
    <xf numFmtId="0" fontId="14" fillId="9" borderId="0" applyProtection="0">
      <alignment vertical="top"/>
    </xf>
    <xf numFmtId="0" fontId="0" fillId="0" borderId="0">
      <alignment vertical="center"/>
    </xf>
    <xf numFmtId="0" fontId="14" fillId="9" borderId="0" applyProtection="0">
      <alignment vertical="top"/>
    </xf>
    <xf numFmtId="0" fontId="0" fillId="0" borderId="0">
      <alignment vertical="top"/>
    </xf>
    <xf numFmtId="0" fontId="14" fillId="9" borderId="0" applyProtection="0">
      <alignment vertical="top"/>
    </xf>
    <xf numFmtId="0" fontId="14" fillId="9" borderId="0" applyProtection="0">
      <alignment vertical="top"/>
    </xf>
    <xf numFmtId="0" fontId="10" fillId="0" borderId="0"/>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0" fillId="0" borderId="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0" fillId="0" borderId="0" applyProtection="0">
      <alignment vertical="top"/>
    </xf>
    <xf numFmtId="0" fontId="14" fillId="9" borderId="0" applyProtection="0">
      <alignment vertical="top"/>
    </xf>
    <xf numFmtId="0" fontId="0" fillId="0"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22"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0" fillId="0" borderId="0">
      <alignment vertical="center"/>
    </xf>
    <xf numFmtId="0" fontId="10" fillId="0" borderId="0"/>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2" fillId="10" borderId="2"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2" borderId="2"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21" fillId="0" borderId="9" applyNumberFormat="0" applyFill="0" applyAlignment="0" applyProtection="0">
      <alignment vertical="center"/>
    </xf>
    <xf numFmtId="0" fontId="0" fillId="0" borderId="0">
      <alignment vertical="top"/>
    </xf>
    <xf numFmtId="0" fontId="0" fillId="0" borderId="0">
      <alignment vertical="center"/>
    </xf>
    <xf numFmtId="0" fontId="14" fillId="9" borderId="0" applyNumberFormat="0" applyBorder="0" applyAlignment="0" applyProtection="0">
      <alignment vertical="center"/>
    </xf>
    <xf numFmtId="0" fontId="21" fillId="0" borderId="9" applyProtection="0">
      <alignment vertical="top"/>
    </xf>
    <xf numFmtId="0" fontId="0" fillId="0" borderId="0">
      <alignment vertical="top"/>
    </xf>
    <xf numFmtId="0" fontId="0" fillId="0" borderId="0" applyProtection="0">
      <alignment vertical="center"/>
    </xf>
    <xf numFmtId="0" fontId="14" fillId="9" borderId="0" applyProtection="0">
      <alignment vertical="top"/>
    </xf>
    <xf numFmtId="0" fontId="21" fillId="0" borderId="9" applyProtection="0">
      <alignment vertical="top"/>
    </xf>
    <xf numFmtId="0" fontId="0" fillId="0" borderId="0">
      <alignment vertical="top"/>
    </xf>
    <xf numFmtId="0" fontId="0" fillId="0" borderId="0" applyProtection="0">
      <alignment vertical="center"/>
    </xf>
    <xf numFmtId="0" fontId="10" fillId="0" borderId="0"/>
    <xf numFmtId="0" fontId="14" fillId="9" borderId="0" applyProtection="0">
      <alignment vertical="top"/>
    </xf>
    <xf numFmtId="0" fontId="14" fillId="9" borderId="0" applyNumberFormat="0" applyBorder="0" applyAlignment="0" applyProtection="0">
      <alignment vertical="center"/>
    </xf>
    <xf numFmtId="0" fontId="0" fillId="0" borderId="0">
      <alignment vertical="top"/>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1" fillId="0" borderId="0" applyProtection="0"/>
    <xf numFmtId="0" fontId="0" fillId="0" borderId="0">
      <alignment vertical="top"/>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0" fillId="0" borderId="0"/>
    <xf numFmtId="0" fontId="14" fillId="9" borderId="0" applyNumberFormat="0" applyBorder="0" applyAlignment="0" applyProtection="0">
      <alignment vertical="center"/>
    </xf>
    <xf numFmtId="0" fontId="0" fillId="0" borderId="0">
      <alignment vertical="top"/>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0" fillId="0" borderId="0"/>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0" borderId="0"/>
    <xf numFmtId="0" fontId="0" fillId="0" borderId="0">
      <alignment vertical="center"/>
    </xf>
    <xf numFmtId="0" fontId="14" fillId="9" borderId="0" applyNumberFormat="0" applyBorder="0" applyAlignment="0" applyProtection="0">
      <alignment vertical="center"/>
    </xf>
    <xf numFmtId="0" fontId="11" fillId="0" borderId="0" applyProtection="0"/>
    <xf numFmtId="0" fontId="0" fillId="0" borderId="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xf numFmtId="0" fontId="0" fillId="14" borderId="3" applyNumberFormat="0" applyFont="0" applyAlignment="0" applyProtection="0">
      <alignment vertical="center"/>
    </xf>
    <xf numFmtId="0" fontId="0" fillId="0" borderId="0"/>
    <xf numFmtId="0" fontId="0" fillId="0" borderId="0"/>
    <xf numFmtId="0" fontId="0" fillId="0" borderId="0"/>
    <xf numFmtId="0" fontId="10" fillId="0" borderId="0"/>
    <xf numFmtId="0" fontId="0" fillId="0" borderId="0"/>
    <xf numFmtId="0" fontId="0" fillId="0" borderId="0"/>
    <xf numFmtId="0" fontId="0" fillId="0" borderId="0"/>
    <xf numFmtId="0" fontId="0" fillId="0" borderId="0"/>
    <xf numFmtId="0" fontId="0" fillId="0" borderId="0"/>
    <xf numFmtId="0" fontId="0" fillId="0" borderId="0"/>
    <xf numFmtId="0" fontId="10" fillId="0" borderId="0"/>
    <xf numFmtId="0" fontId="0" fillId="0" borderId="0" applyProtection="0"/>
    <xf numFmtId="9" fontId="0" fillId="0" borderId="0" applyFont="0" applyFill="0" applyBorder="0" applyAlignment="0" applyProtection="0"/>
    <xf numFmtId="0" fontId="25" fillId="23" borderId="0" applyNumberFormat="0" applyBorder="0" applyAlignment="0" applyProtection="0">
      <alignment vertical="center"/>
    </xf>
    <xf numFmtId="9" fontId="0" fillId="0" borderId="0" applyFont="0" applyFill="0" applyBorder="0" applyAlignment="0" applyProtection="0"/>
    <xf numFmtId="0" fontId="25" fillId="23" borderId="0" applyNumberFormat="0" applyBorder="0" applyAlignment="0" applyProtection="0">
      <alignment vertical="center"/>
    </xf>
    <xf numFmtId="9" fontId="0" fillId="0" borderId="0" applyFont="0" applyFill="0" applyBorder="0" applyAlignment="0" applyProtection="0"/>
    <xf numFmtId="0" fontId="0" fillId="0" borderId="0">
      <alignment vertical="top"/>
    </xf>
    <xf numFmtId="9" fontId="0" fillId="0" borderId="0" applyFont="0" applyFill="0" applyBorder="0" applyAlignment="0" applyProtection="0"/>
    <xf numFmtId="0" fontId="0" fillId="0" borderId="0">
      <alignment vertical="top"/>
    </xf>
    <xf numFmtId="9" fontId="0" fillId="0" borderId="0" applyProtection="0">
      <alignment vertical="top"/>
    </xf>
    <xf numFmtId="9" fontId="0" fillId="0" borderId="0" applyFont="0" applyFill="0" applyBorder="0" applyAlignment="0" applyProtection="0"/>
    <xf numFmtId="0" fontId="10"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0"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3" fillId="2" borderId="2" applyProtection="0">
      <alignment vertical="top"/>
    </xf>
    <xf numFmtId="9" fontId="0" fillId="0" borderId="0" applyFont="0" applyFill="0" applyBorder="0" applyAlignment="0" applyProtection="0"/>
    <xf numFmtId="0" fontId="0" fillId="0" borderId="0">
      <alignment vertical="center"/>
    </xf>
    <xf numFmtId="0" fontId="0" fillId="0" borderId="0">
      <alignment vertical="top"/>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21" fillId="0" borderId="6" applyNumberFormat="0" applyFill="0" applyAlignment="0" applyProtection="0">
      <alignment vertical="center"/>
    </xf>
    <xf numFmtId="0" fontId="49" fillId="0" borderId="19" applyProtection="0">
      <alignment vertical="top"/>
    </xf>
    <xf numFmtId="0" fontId="21" fillId="0" borderId="6" applyProtection="0">
      <alignment vertical="top"/>
    </xf>
    <xf numFmtId="0" fontId="49" fillId="0" borderId="19" applyProtection="0">
      <alignment vertical="top"/>
    </xf>
    <xf numFmtId="0" fontId="21" fillId="0" borderId="6" applyProtection="0">
      <alignment vertical="top"/>
    </xf>
    <xf numFmtId="0" fontId="10" fillId="0" borderId="0"/>
    <xf numFmtId="0" fontId="49" fillId="0" borderId="19" applyProtection="0">
      <alignment vertical="top"/>
    </xf>
    <xf numFmtId="0" fontId="21" fillId="0" borderId="6" applyNumberFormat="0" applyFill="0" applyAlignment="0" applyProtection="0">
      <alignment vertical="center"/>
    </xf>
    <xf numFmtId="0" fontId="49" fillId="0" borderId="19" applyProtection="0">
      <alignment vertical="top"/>
    </xf>
    <xf numFmtId="0" fontId="21" fillId="0" borderId="6" applyNumberFormat="0" applyFill="0" applyAlignment="0" applyProtection="0">
      <alignment vertical="center"/>
    </xf>
    <xf numFmtId="0" fontId="0" fillId="0" borderId="0">
      <alignment vertical="center"/>
    </xf>
    <xf numFmtId="0" fontId="49" fillId="0" borderId="19" applyProtection="0">
      <alignment vertical="top"/>
    </xf>
    <xf numFmtId="0" fontId="49" fillId="0" borderId="19" applyProtection="0">
      <alignment vertical="top"/>
    </xf>
    <xf numFmtId="0" fontId="49" fillId="0" borderId="19" applyNumberFormat="0" applyFill="0" applyAlignment="0" applyProtection="0">
      <alignment vertical="center"/>
    </xf>
    <xf numFmtId="0" fontId="49" fillId="0" borderId="19" applyNumberFormat="0" applyFill="0" applyAlignment="0" applyProtection="0">
      <alignment vertical="center"/>
    </xf>
    <xf numFmtId="0" fontId="49" fillId="0" borderId="19" applyProtection="0">
      <alignment vertical="top"/>
    </xf>
    <xf numFmtId="0" fontId="49" fillId="0" borderId="19" applyProtection="0">
      <alignment vertical="top"/>
    </xf>
    <xf numFmtId="0" fontId="49" fillId="0" borderId="19" applyNumberFormat="0" applyFill="0" applyAlignment="0" applyProtection="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13" fillId="2" borderId="2" applyNumberFormat="0" applyAlignment="0" applyProtection="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51" fillId="0" borderId="21" applyNumberFormat="0" applyFill="0" applyAlignment="0" applyProtection="0">
      <alignment vertical="center"/>
    </xf>
    <xf numFmtId="0" fontId="12" fillId="10" borderId="2" applyNumberFormat="0" applyAlignment="0" applyProtection="0">
      <alignment vertical="center"/>
    </xf>
    <xf numFmtId="0" fontId="0" fillId="0" borderId="0">
      <alignment vertical="top"/>
    </xf>
    <xf numFmtId="0" fontId="10" fillId="0" borderId="0">
      <alignment vertical="center"/>
    </xf>
    <xf numFmtId="0" fontId="49" fillId="0" borderId="19" applyProtection="0">
      <alignment vertical="top"/>
    </xf>
    <xf numFmtId="0" fontId="12" fillId="10" borderId="2" applyNumberFormat="0" applyAlignment="0" applyProtection="0">
      <alignment vertical="center"/>
    </xf>
    <xf numFmtId="0" fontId="14" fillId="16" borderId="0" applyNumberFormat="0" applyBorder="0" applyAlignment="0" applyProtection="0">
      <alignment vertical="center"/>
    </xf>
    <xf numFmtId="0" fontId="10" fillId="0" borderId="0">
      <alignment vertical="center"/>
    </xf>
    <xf numFmtId="0" fontId="49" fillId="0" borderId="19" applyProtection="0">
      <alignment vertical="top"/>
    </xf>
    <xf numFmtId="0" fontId="12" fillId="10" borderId="2" applyNumberFormat="0" applyAlignment="0" applyProtection="0">
      <alignment vertical="center"/>
    </xf>
    <xf numFmtId="0" fontId="14" fillId="16" borderId="0" applyNumberFormat="0" applyBorder="0" applyAlignment="0" applyProtection="0">
      <alignment vertical="center"/>
    </xf>
    <xf numFmtId="0" fontId="10" fillId="0" borderId="0">
      <alignment vertical="center"/>
    </xf>
    <xf numFmtId="0" fontId="49" fillId="0" borderId="19" applyNumberFormat="0" applyFill="0" applyAlignment="0" applyProtection="0">
      <alignment vertical="center"/>
    </xf>
    <xf numFmtId="0" fontId="10" fillId="0" borderId="0"/>
    <xf numFmtId="0" fontId="0" fillId="0" borderId="0" applyProtection="0">
      <alignment vertical="center"/>
    </xf>
    <xf numFmtId="0" fontId="49" fillId="0" borderId="19" applyProtection="0">
      <alignment vertical="top"/>
    </xf>
    <xf numFmtId="0" fontId="49" fillId="0" borderId="19" applyProtection="0">
      <alignment vertical="top"/>
    </xf>
    <xf numFmtId="0" fontId="0" fillId="0" borderId="0">
      <alignment vertical="top"/>
    </xf>
    <xf numFmtId="0" fontId="10" fillId="0" borderId="0">
      <alignment vertical="center"/>
    </xf>
    <xf numFmtId="0" fontId="49" fillId="0" borderId="19" applyProtection="0">
      <alignment vertical="top"/>
    </xf>
    <xf numFmtId="0" fontId="10" fillId="0" borderId="0">
      <alignment vertical="center"/>
    </xf>
    <xf numFmtId="0" fontId="49" fillId="0" borderId="19" applyNumberFormat="0" applyFill="0" applyAlignment="0" applyProtection="0">
      <alignment vertical="center"/>
    </xf>
    <xf numFmtId="0" fontId="0" fillId="0" borderId="0">
      <alignment vertical="top"/>
    </xf>
    <xf numFmtId="0" fontId="49" fillId="0" borderId="19" applyProtection="0">
      <alignment vertical="top"/>
    </xf>
    <xf numFmtId="0" fontId="10" fillId="0" borderId="0"/>
    <xf numFmtId="0" fontId="49" fillId="0" borderId="19" applyProtection="0">
      <alignment vertical="top"/>
    </xf>
    <xf numFmtId="0" fontId="10" fillId="0" borderId="0">
      <alignment vertical="center"/>
    </xf>
    <xf numFmtId="0" fontId="49" fillId="0" borderId="19" applyProtection="0">
      <alignment vertical="top"/>
    </xf>
    <xf numFmtId="0" fontId="10" fillId="0" borderId="0"/>
    <xf numFmtId="0" fontId="47" fillId="0" borderId="0" applyNumberFormat="0" applyFill="0" applyBorder="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0" fillId="0" borderId="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Protection="0">
      <alignment vertical="top"/>
    </xf>
    <xf numFmtId="0" fontId="45" fillId="0" borderId="18" applyProtection="0">
      <alignment vertical="top"/>
    </xf>
    <xf numFmtId="0" fontId="45"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45" fillId="0" borderId="18" applyProtection="0">
      <alignment vertical="top"/>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10" fillId="0" borderId="0"/>
    <xf numFmtId="0" fontId="45" fillId="0" borderId="18" applyNumberFormat="0" applyFill="0" applyAlignment="0" applyProtection="0">
      <alignment vertical="center"/>
    </xf>
    <xf numFmtId="0" fontId="45" fillId="0" borderId="18" applyProtection="0">
      <alignment vertical="top"/>
    </xf>
    <xf numFmtId="0" fontId="45" fillId="0" borderId="18" applyProtection="0">
      <alignment vertical="top"/>
    </xf>
    <xf numFmtId="0" fontId="45" fillId="0" borderId="18" applyProtection="0">
      <alignment vertical="top"/>
    </xf>
    <xf numFmtId="0" fontId="0" fillId="0" borderId="0">
      <alignment vertical="top"/>
    </xf>
    <xf numFmtId="0" fontId="45" fillId="0" borderId="18" applyProtection="0">
      <alignment vertical="top"/>
    </xf>
    <xf numFmtId="0" fontId="45" fillId="0" borderId="18" applyProtection="0">
      <alignment vertical="top"/>
    </xf>
    <xf numFmtId="0" fontId="45" fillId="0" borderId="18" applyProtection="0">
      <alignment vertical="top"/>
    </xf>
    <xf numFmtId="0" fontId="45" fillId="0" borderId="18" applyNumberFormat="0" applyFill="0" applyAlignment="0" applyProtection="0">
      <alignment vertical="center"/>
    </xf>
    <xf numFmtId="0" fontId="45" fillId="0" borderId="18" applyNumberFormat="0" applyFill="0" applyAlignment="0" applyProtection="0">
      <alignment vertical="center"/>
    </xf>
    <xf numFmtId="0" fontId="45" fillId="0" borderId="18" applyProtection="0">
      <alignment vertical="top"/>
    </xf>
    <xf numFmtId="0" fontId="45" fillId="0" borderId="18" applyProtection="0">
      <alignment vertical="top"/>
    </xf>
    <xf numFmtId="0" fontId="16" fillId="0" borderId="20" applyNumberFormat="0" applyFill="0" applyAlignment="0" applyProtection="0">
      <alignment vertical="center"/>
    </xf>
    <xf numFmtId="0" fontId="11" fillId="0" borderId="0" applyProtection="0"/>
    <xf numFmtId="0" fontId="13" fillId="2" borderId="2" applyNumberFormat="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25" fillId="23"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25" fillId="23" borderId="0" applyNumberFormat="0" applyBorder="0" applyAlignment="0" applyProtection="0">
      <alignment vertical="center"/>
    </xf>
    <xf numFmtId="0" fontId="16" fillId="0" borderId="20" applyProtection="0">
      <alignment vertical="top"/>
    </xf>
    <xf numFmtId="0" fontId="25" fillId="23" borderId="0" applyNumberFormat="0" applyBorder="0" applyAlignment="0" applyProtection="0">
      <alignment vertical="center"/>
    </xf>
    <xf numFmtId="0" fontId="16" fillId="0" borderId="20" applyProtection="0">
      <alignment vertical="top"/>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Protection="0">
      <alignment vertical="top"/>
    </xf>
    <xf numFmtId="0" fontId="33" fillId="0" borderId="11" applyNumberFormat="0" applyFill="0" applyAlignment="0" applyProtection="0">
      <alignment vertical="center"/>
    </xf>
    <xf numFmtId="0" fontId="13" fillId="2" borderId="2" applyNumberFormat="0" applyAlignment="0" applyProtection="0">
      <alignment vertical="center"/>
    </xf>
    <xf numFmtId="0" fontId="33" fillId="0" borderId="11" applyNumberFormat="0" applyFill="0" applyAlignment="0" applyProtection="0">
      <alignment vertical="center"/>
    </xf>
    <xf numFmtId="0" fontId="13" fillId="2" borderId="2" applyNumberFormat="0" applyAlignment="0" applyProtection="0">
      <alignment vertical="center"/>
    </xf>
    <xf numFmtId="0" fontId="33" fillId="0" borderId="11" applyNumberFormat="0" applyFill="0" applyAlignment="0" applyProtection="0">
      <alignment vertical="center"/>
    </xf>
    <xf numFmtId="0" fontId="13" fillId="2" borderId="2" applyNumberFormat="0" applyAlignment="0" applyProtection="0">
      <alignment vertical="center"/>
    </xf>
    <xf numFmtId="0" fontId="33" fillId="0" borderId="11" applyNumberFormat="0" applyFill="0" applyAlignment="0" applyProtection="0">
      <alignment vertical="center"/>
    </xf>
    <xf numFmtId="0" fontId="13" fillId="2" borderId="2" applyNumberFormat="0" applyAlignment="0" applyProtection="0">
      <alignment vertical="center"/>
    </xf>
    <xf numFmtId="0" fontId="16" fillId="0" borderId="20" applyProtection="0">
      <alignment vertical="top"/>
    </xf>
    <xf numFmtId="0" fontId="16" fillId="0" borderId="20" applyProtection="0">
      <alignment vertical="top"/>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3" fillId="2" borderId="2" applyNumberFormat="0" applyAlignment="0" applyProtection="0">
      <alignment vertical="center"/>
    </xf>
    <xf numFmtId="0" fontId="16" fillId="0" borderId="20" applyNumberFormat="0" applyFill="0" applyAlignment="0" applyProtection="0">
      <alignment vertical="center"/>
    </xf>
    <xf numFmtId="0" fontId="10" fillId="0" borderId="0"/>
    <xf numFmtId="0" fontId="16" fillId="0" borderId="20" applyNumberFormat="0" applyFill="0" applyAlignment="0" applyProtection="0">
      <alignment vertical="center"/>
    </xf>
    <xf numFmtId="0" fontId="16" fillId="0" borderId="20" applyProtection="0">
      <alignment vertical="top"/>
    </xf>
    <xf numFmtId="0" fontId="16" fillId="0" borderId="20" applyProtection="0">
      <alignment vertical="top"/>
    </xf>
    <xf numFmtId="0" fontId="16" fillId="0" borderId="20" applyProtection="0">
      <alignment vertical="top"/>
    </xf>
    <xf numFmtId="0" fontId="16" fillId="0" borderId="20" applyProtection="0">
      <alignment vertical="top"/>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2" fillId="10" borderId="2" applyNumberFormat="0" applyAlignment="0" applyProtection="0">
      <alignment vertical="center"/>
    </xf>
    <xf numFmtId="0" fontId="16" fillId="0" borderId="20" applyProtection="0">
      <alignment vertical="top"/>
    </xf>
    <xf numFmtId="0" fontId="12" fillId="10" borderId="2" applyNumberFormat="0" applyAlignment="0" applyProtection="0">
      <alignment vertical="center"/>
    </xf>
    <xf numFmtId="0" fontId="16" fillId="0" borderId="20" applyProtection="0">
      <alignment vertical="top"/>
    </xf>
    <xf numFmtId="0" fontId="16" fillId="0" borderId="20" applyNumberFormat="0" applyFill="0" applyAlignment="0" applyProtection="0">
      <alignment vertical="center"/>
    </xf>
    <xf numFmtId="0" fontId="10" fillId="0" borderId="0"/>
    <xf numFmtId="0" fontId="13" fillId="2" borderId="2" applyNumberFormat="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6" fillId="0" borderId="20" applyProtection="0">
      <alignment vertical="top"/>
    </xf>
    <xf numFmtId="0" fontId="16" fillId="0" borderId="20" applyNumberFormat="0" applyFill="0" applyAlignment="0" applyProtection="0">
      <alignment vertical="center"/>
    </xf>
    <xf numFmtId="0" fontId="10" fillId="0" borderId="0"/>
    <xf numFmtId="0" fontId="14" fillId="13"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2" borderId="2" applyNumberForma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top"/>
    </xf>
    <xf numFmtId="0" fontId="16" fillId="0" borderId="0" applyProtection="0">
      <alignment vertical="top"/>
    </xf>
    <xf numFmtId="0" fontId="16" fillId="0" borderId="0" applyProtection="0">
      <alignment vertical="top"/>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2" borderId="2" applyNumberFormat="0" applyAlignment="0" applyProtection="0">
      <alignment vertical="center"/>
    </xf>
    <xf numFmtId="0" fontId="16" fillId="0" borderId="0" applyNumberFormat="0" applyFill="0" applyBorder="0" applyAlignment="0" applyProtection="0">
      <alignment vertical="center"/>
    </xf>
    <xf numFmtId="0" fontId="13" fillId="2" borderId="2" applyNumberForma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2" borderId="2" applyNumberFormat="0" applyAlignment="0" applyProtection="0">
      <alignment vertical="center"/>
    </xf>
    <xf numFmtId="0" fontId="10"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Protection="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6" fillId="0" borderId="0" applyProtection="0">
      <alignment vertical="top"/>
    </xf>
    <xf numFmtId="0" fontId="16" fillId="0" borderId="0" applyProtection="0">
      <alignment vertical="top"/>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2" borderId="2" applyNumberFormat="0" applyAlignment="0" applyProtection="0">
      <alignment vertical="center"/>
    </xf>
    <xf numFmtId="0" fontId="16" fillId="0" borderId="0" applyNumberFormat="0" applyFill="0" applyBorder="0" applyAlignment="0" applyProtection="0">
      <alignment vertical="center"/>
    </xf>
    <xf numFmtId="0" fontId="16" fillId="0" borderId="0" applyProtection="0">
      <alignment vertical="top"/>
    </xf>
    <xf numFmtId="0" fontId="16" fillId="0" borderId="0" applyProtection="0">
      <alignment vertical="top"/>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6" fillId="0" borderId="0" applyProtection="0">
      <alignment vertical="top"/>
    </xf>
    <xf numFmtId="0" fontId="13" fillId="2" borderId="2" applyNumberFormat="0" applyAlignment="0" applyProtection="0">
      <alignment vertical="center"/>
    </xf>
    <xf numFmtId="0" fontId="0" fillId="14" borderId="3" applyNumberFormat="0" applyFont="0" applyAlignment="0" applyProtection="0">
      <alignment vertical="center"/>
    </xf>
    <xf numFmtId="0" fontId="16" fillId="0" borderId="0" applyProtection="0">
      <alignment vertical="top"/>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Protection="0">
      <alignment vertical="top"/>
    </xf>
    <xf numFmtId="0" fontId="16" fillId="0" borderId="0" applyProtection="0">
      <alignment vertical="top"/>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Protection="0">
      <alignment vertical="top"/>
    </xf>
    <xf numFmtId="0" fontId="16" fillId="0" borderId="0" applyProtection="0">
      <alignment vertical="top"/>
    </xf>
    <xf numFmtId="0" fontId="10" fillId="0" borderId="0"/>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Protection="0">
      <alignment vertical="top"/>
    </xf>
    <xf numFmtId="0" fontId="47" fillId="0" borderId="0" applyProtection="0">
      <alignment vertical="top"/>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0" fillId="0" borderId="0"/>
    <xf numFmtId="0" fontId="10" fillId="0" borderId="0"/>
    <xf numFmtId="0" fontId="47" fillId="0" borderId="0" applyProtection="0">
      <alignment vertical="top"/>
    </xf>
    <xf numFmtId="0" fontId="0" fillId="0" borderId="0">
      <alignment vertical="top"/>
    </xf>
    <xf numFmtId="0" fontId="10"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Protection="0">
      <alignment vertical="top"/>
    </xf>
    <xf numFmtId="0" fontId="47" fillId="0" borderId="0" applyProtection="0">
      <alignment vertical="top"/>
    </xf>
    <xf numFmtId="0" fontId="47" fillId="0" borderId="0" applyProtection="0">
      <alignment vertical="top"/>
    </xf>
    <xf numFmtId="0" fontId="13" fillId="2" borderId="2" applyNumberFormat="0" applyAlignment="0" applyProtection="0">
      <alignment vertical="center"/>
    </xf>
    <xf numFmtId="0" fontId="47" fillId="0" borderId="0" applyNumberFormat="0" applyFill="0" applyBorder="0" applyAlignment="0" applyProtection="0">
      <alignment vertical="center"/>
    </xf>
    <xf numFmtId="0" fontId="13" fillId="2" borderId="2" applyProtection="0">
      <alignment vertical="top"/>
    </xf>
    <xf numFmtId="0" fontId="47" fillId="0" borderId="0" applyProtection="0">
      <alignment vertical="top"/>
    </xf>
    <xf numFmtId="0" fontId="13" fillId="2" borderId="2" applyProtection="0">
      <alignment vertical="top"/>
    </xf>
    <xf numFmtId="0" fontId="47" fillId="0" borderId="0" applyProtection="0">
      <alignment vertical="top"/>
    </xf>
    <xf numFmtId="0" fontId="13" fillId="2" borderId="2" applyNumberFormat="0" applyAlignment="0" applyProtection="0">
      <alignment vertical="center"/>
    </xf>
    <xf numFmtId="0" fontId="47" fillId="0" borderId="0" applyProtection="0">
      <alignment vertical="top"/>
    </xf>
    <xf numFmtId="0" fontId="13" fillId="2" borderId="2" applyNumberFormat="0" applyAlignment="0" applyProtection="0">
      <alignment vertical="center"/>
    </xf>
    <xf numFmtId="0" fontId="47" fillId="0" borderId="0" applyProtection="0">
      <alignment vertical="top"/>
    </xf>
    <xf numFmtId="0" fontId="47" fillId="0" borderId="0" applyProtection="0">
      <alignment vertical="top"/>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Protection="0">
      <alignment vertical="top"/>
    </xf>
    <xf numFmtId="0" fontId="47" fillId="0" borderId="0" applyProtection="0">
      <alignment vertical="top"/>
    </xf>
    <xf numFmtId="0" fontId="47" fillId="0" borderId="0" applyProtection="0">
      <alignment vertical="top"/>
    </xf>
    <xf numFmtId="0" fontId="47" fillId="0" borderId="0" applyNumberFormat="0" applyFill="0" applyBorder="0" applyAlignment="0" applyProtection="0">
      <alignment vertical="center"/>
    </xf>
    <xf numFmtId="0" fontId="0" fillId="0" borderId="0">
      <alignment vertical="top"/>
    </xf>
    <xf numFmtId="0" fontId="47" fillId="0" borderId="0" applyProtection="0">
      <alignment vertical="top"/>
    </xf>
    <xf numFmtId="0" fontId="10" fillId="0" borderId="0"/>
    <xf numFmtId="0" fontId="47" fillId="0" borderId="0" applyNumberFormat="0" applyFill="0" applyBorder="0" applyAlignment="0" applyProtection="0">
      <alignment vertical="center"/>
    </xf>
    <xf numFmtId="0" fontId="47" fillId="0" borderId="0" applyProtection="0">
      <alignment vertical="top"/>
    </xf>
    <xf numFmtId="0" fontId="47" fillId="0" borderId="0" applyProtection="0">
      <alignment vertical="top"/>
    </xf>
    <xf numFmtId="0" fontId="47" fillId="0" borderId="0" applyNumberFormat="0" applyFill="0" applyBorder="0" applyAlignment="0" applyProtection="0">
      <alignment vertical="center"/>
    </xf>
    <xf numFmtId="0" fontId="0" fillId="0" borderId="0">
      <alignment vertical="center"/>
    </xf>
    <xf numFmtId="0" fontId="0" fillId="0" borderId="0">
      <alignment vertical="top"/>
    </xf>
    <xf numFmtId="0" fontId="11" fillId="0" borderId="0" applyProtection="0"/>
    <xf numFmtId="0" fontId="0" fillId="0" borderId="0">
      <alignment vertical="center"/>
    </xf>
    <xf numFmtId="0" fontId="47" fillId="0" borderId="0" applyNumberFormat="0" applyFill="0" applyBorder="0" applyAlignment="0" applyProtection="0">
      <alignment vertical="center"/>
    </xf>
    <xf numFmtId="0" fontId="0" fillId="0" borderId="0">
      <alignment vertical="center"/>
    </xf>
    <xf numFmtId="0" fontId="0" fillId="0" borderId="0">
      <alignment vertical="top"/>
    </xf>
    <xf numFmtId="0" fontId="47" fillId="0" borderId="0" applyNumberFormat="0" applyFill="0" applyBorder="0" applyAlignment="0" applyProtection="0">
      <alignment vertical="center"/>
    </xf>
    <xf numFmtId="0" fontId="0" fillId="0" borderId="0">
      <alignment vertical="center"/>
    </xf>
    <xf numFmtId="0" fontId="0" fillId="0" borderId="0">
      <alignment vertical="top"/>
    </xf>
    <xf numFmtId="0" fontId="47" fillId="0" borderId="0" applyNumberFormat="0" applyFill="0" applyBorder="0" applyAlignment="0" applyProtection="0">
      <alignment vertical="center"/>
    </xf>
    <xf numFmtId="0" fontId="0" fillId="0" borderId="0">
      <alignment vertical="center"/>
    </xf>
    <xf numFmtId="0" fontId="0" fillId="0" borderId="0" applyProtection="0">
      <alignment vertical="top"/>
    </xf>
    <xf numFmtId="0" fontId="47" fillId="0" borderId="0" applyProtection="0">
      <alignment vertical="top"/>
    </xf>
    <xf numFmtId="0" fontId="0" fillId="0" borderId="0">
      <alignment vertical="center"/>
    </xf>
    <xf numFmtId="0" fontId="0" fillId="0" borderId="0" applyProtection="0">
      <alignment vertical="top"/>
    </xf>
    <xf numFmtId="0" fontId="47" fillId="0" borderId="0" applyProtection="0">
      <alignment vertical="top"/>
    </xf>
    <xf numFmtId="0" fontId="10" fillId="0" borderId="0"/>
    <xf numFmtId="0" fontId="0" fillId="0" borderId="0">
      <alignment vertical="center"/>
    </xf>
    <xf numFmtId="0" fontId="0" fillId="0" borderId="0" applyProtection="0">
      <alignment vertical="top"/>
    </xf>
    <xf numFmtId="0" fontId="47" fillId="0" borderId="0" applyProtection="0">
      <alignment vertical="top"/>
    </xf>
    <xf numFmtId="0" fontId="11" fillId="0" borderId="0" applyProtection="0"/>
    <xf numFmtId="0" fontId="0" fillId="0" borderId="0">
      <alignment vertical="center"/>
    </xf>
    <xf numFmtId="0" fontId="0" fillId="0" borderId="0" applyProtection="0">
      <alignment vertical="top"/>
    </xf>
    <xf numFmtId="0" fontId="47" fillId="0" borderId="0" applyProtection="0">
      <alignment vertical="top"/>
    </xf>
    <xf numFmtId="0" fontId="0" fillId="0" borderId="0">
      <alignment vertical="center"/>
    </xf>
    <xf numFmtId="0" fontId="0" fillId="0" borderId="0">
      <alignment vertical="top"/>
    </xf>
    <xf numFmtId="0" fontId="11" fillId="0" borderId="0" applyProtection="0"/>
    <xf numFmtId="0" fontId="0" fillId="0" borderId="0" applyProtection="0">
      <alignment vertical="center"/>
    </xf>
    <xf numFmtId="0" fontId="47" fillId="0" borderId="0" applyNumberFormat="0" applyFill="0" applyBorder="0" applyAlignment="0" applyProtection="0">
      <alignment vertical="center"/>
    </xf>
    <xf numFmtId="0" fontId="10" fillId="0" borderId="0"/>
    <xf numFmtId="0" fontId="10" fillId="0" borderId="0"/>
    <xf numFmtId="0" fontId="10" fillId="0" borderId="0"/>
    <xf numFmtId="0" fontId="25" fillId="23" borderId="0" applyProtection="0">
      <alignment vertical="top"/>
    </xf>
    <xf numFmtId="0" fontId="10" fillId="0" borderId="0"/>
    <xf numFmtId="0" fontId="0" fillId="0" borderId="0">
      <alignment vertical="top"/>
    </xf>
    <xf numFmtId="0" fontId="25" fillId="23" borderId="0" applyProtection="0">
      <alignment vertical="top"/>
    </xf>
    <xf numFmtId="0" fontId="0" fillId="0" borderId="0">
      <alignment vertical="top"/>
    </xf>
    <xf numFmtId="0" fontId="0" fillId="0" borderId="0">
      <alignment vertical="center"/>
    </xf>
    <xf numFmtId="0" fontId="0" fillId="0" borderId="0">
      <alignment vertical="top"/>
    </xf>
    <xf numFmtId="0" fontId="10" fillId="0" borderId="0"/>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0" fillId="0" borderId="0"/>
    <xf numFmtId="0" fontId="25" fillId="23" borderId="0" applyProtection="0">
      <alignment vertical="top"/>
    </xf>
    <xf numFmtId="0" fontId="0" fillId="0" borderId="0">
      <alignment vertical="center"/>
    </xf>
    <xf numFmtId="0" fontId="13" fillId="2" borderId="2" applyProtection="0">
      <alignment vertical="top"/>
    </xf>
    <xf numFmtId="0" fontId="0" fillId="0" borderId="0">
      <alignment vertical="top"/>
    </xf>
    <xf numFmtId="0" fontId="25" fillId="23" borderId="0" applyProtection="0">
      <alignment vertical="top"/>
    </xf>
    <xf numFmtId="0" fontId="25" fillId="23" borderId="0" applyNumberFormat="0" applyBorder="0" applyAlignment="0" applyProtection="0">
      <alignment vertical="center"/>
    </xf>
    <xf numFmtId="0" fontId="0" fillId="0" borderId="0">
      <alignment vertical="center"/>
    </xf>
    <xf numFmtId="0" fontId="25" fillId="23"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25" fillId="23"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25" fillId="23" borderId="0" applyProtection="0">
      <alignment vertical="top"/>
    </xf>
    <xf numFmtId="0" fontId="0" fillId="0" borderId="0">
      <alignment vertical="center"/>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25" fillId="23" borderId="0" applyProtection="0">
      <alignment vertical="top"/>
    </xf>
    <xf numFmtId="0" fontId="10" fillId="0" borderId="0"/>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0" fillId="0"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pplyProtection="0">
      <alignment vertical="top"/>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0" fillId="0" borderId="0" applyProtection="0">
      <alignment vertical="top"/>
    </xf>
    <xf numFmtId="0" fontId="25" fillId="23" borderId="0" applyNumberFormat="0" applyBorder="0" applyAlignment="0" applyProtection="0">
      <alignment vertical="center"/>
    </xf>
    <xf numFmtId="0" fontId="0" fillId="0" borderId="0" applyProtection="0">
      <alignment vertical="top"/>
    </xf>
    <xf numFmtId="0" fontId="25" fillId="23" borderId="0" applyProtection="0">
      <alignment vertical="top"/>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0" fillId="0" borderId="0">
      <alignment vertical="center"/>
    </xf>
    <xf numFmtId="0" fontId="25" fillId="23" borderId="0" applyNumberFormat="0" applyBorder="0" applyAlignment="0" applyProtection="0">
      <alignment vertical="center"/>
    </xf>
    <xf numFmtId="0" fontId="13" fillId="2" borderId="2" applyProtection="0">
      <alignment vertical="top"/>
    </xf>
    <xf numFmtId="0" fontId="11" fillId="0" borderId="0" applyProtection="0"/>
    <xf numFmtId="0" fontId="0" fillId="0" borderId="0" applyProtection="0">
      <alignment vertical="center"/>
    </xf>
    <xf numFmtId="0" fontId="25" fillId="23" borderId="0" applyProtection="0">
      <alignment vertical="top"/>
    </xf>
    <xf numFmtId="0" fontId="13" fillId="2" borderId="2" applyProtection="0">
      <alignment vertical="top"/>
    </xf>
    <xf numFmtId="0" fontId="11" fillId="0" borderId="0" applyProtection="0"/>
    <xf numFmtId="0" fontId="0" fillId="0" borderId="0" applyProtection="0">
      <alignment vertical="center"/>
    </xf>
    <xf numFmtId="0" fontId="25" fillId="23" borderId="0" applyProtection="0">
      <alignment vertical="top"/>
    </xf>
    <xf numFmtId="0" fontId="10" fillId="0" borderId="0"/>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0" fillId="0" borderId="0">
      <alignment vertical="center"/>
    </xf>
    <xf numFmtId="0" fontId="0" fillId="0" borderId="0">
      <alignment vertical="center"/>
    </xf>
    <xf numFmtId="0" fontId="13" fillId="2" borderId="2" applyProtection="0">
      <alignment vertical="top"/>
    </xf>
    <xf numFmtId="0" fontId="25" fillId="23" borderId="0" applyNumberFormat="0" applyBorder="0" applyAlignment="0" applyProtection="0">
      <alignment vertical="center"/>
    </xf>
    <xf numFmtId="0" fontId="0" fillId="0" borderId="0">
      <alignment vertical="center"/>
    </xf>
    <xf numFmtId="0" fontId="21" fillId="0" borderId="6" applyNumberFormat="0" applyFill="0" applyAlignment="0" applyProtection="0">
      <alignment vertical="center"/>
    </xf>
    <xf numFmtId="0" fontId="0" fillId="0" borderId="0" applyProtection="0">
      <alignment vertical="center"/>
    </xf>
    <xf numFmtId="0" fontId="25" fillId="23" borderId="0" applyProtection="0">
      <alignment vertical="top"/>
    </xf>
    <xf numFmtId="0" fontId="0" fillId="0" borderId="0">
      <alignment vertical="center"/>
    </xf>
    <xf numFmtId="0" fontId="0" fillId="0" borderId="0" applyProtection="0">
      <alignment vertical="center"/>
    </xf>
    <xf numFmtId="0" fontId="25" fillId="23" borderId="0" applyProtection="0">
      <alignment vertical="top"/>
    </xf>
    <xf numFmtId="0" fontId="0" fillId="0" borderId="0">
      <alignment vertical="center"/>
    </xf>
    <xf numFmtId="0" fontId="13" fillId="2" borderId="2" applyProtection="0">
      <alignment vertical="top"/>
    </xf>
    <xf numFmtId="0" fontId="25" fillId="23" borderId="0" applyProtection="0">
      <alignment vertical="top"/>
    </xf>
    <xf numFmtId="0" fontId="0" fillId="0" borderId="0">
      <alignment vertical="center"/>
    </xf>
    <xf numFmtId="0" fontId="25" fillId="23" borderId="0" applyProtection="0">
      <alignment vertical="top"/>
    </xf>
    <xf numFmtId="0" fontId="0" fillId="0" borderId="0">
      <alignment vertical="center"/>
    </xf>
    <xf numFmtId="0" fontId="0" fillId="0" borderId="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25" fillId="23" borderId="0" applyNumberFormat="0" applyBorder="0" applyAlignment="0" applyProtection="0">
      <alignment vertical="center"/>
    </xf>
    <xf numFmtId="0" fontId="25" fillId="23" borderId="0" applyProtection="0">
      <alignment vertical="top"/>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17" borderId="2" applyNumberFormat="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0" fillId="0" borderId="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0" fillId="0" borderId="0">
      <alignment vertical="top"/>
    </xf>
    <xf numFmtId="0" fontId="10" fillId="0" borderId="0"/>
    <xf numFmtId="0" fontId="25" fillId="23" borderId="0" applyNumberFormat="0" applyBorder="0" applyAlignment="0" applyProtection="0">
      <alignment vertical="center"/>
    </xf>
    <xf numFmtId="0" fontId="0" fillId="0" borderId="0">
      <alignment vertical="top"/>
    </xf>
    <xf numFmtId="0" fontId="11" fillId="0" borderId="0" applyProtection="0"/>
    <xf numFmtId="0" fontId="0" fillId="0" borderId="0">
      <alignment vertical="top"/>
    </xf>
    <xf numFmtId="0" fontId="25" fillId="23" borderId="0" applyProtection="0">
      <alignment vertical="top"/>
    </xf>
    <xf numFmtId="0" fontId="0" fillId="0" borderId="0">
      <alignment vertical="top"/>
    </xf>
    <xf numFmtId="0" fontId="11" fillId="0" borderId="0" applyProtection="0"/>
    <xf numFmtId="0" fontId="48" fillId="0" borderId="0" applyNumberFormat="0" applyFill="0" applyBorder="0" applyAlignment="0" applyProtection="0">
      <alignment vertical="center"/>
    </xf>
    <xf numFmtId="0" fontId="25" fillId="23" borderId="0" applyProtection="0">
      <alignment vertical="top"/>
    </xf>
    <xf numFmtId="0" fontId="0" fillId="0" borderId="0">
      <alignment vertical="top"/>
    </xf>
    <xf numFmtId="0" fontId="0" fillId="0" borderId="0">
      <alignment vertical="top"/>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14" borderId="3" applyNumberFormat="0" applyFont="0" applyAlignment="0" applyProtection="0">
      <alignment vertical="center"/>
    </xf>
    <xf numFmtId="0" fontId="0" fillId="0" borderId="0">
      <alignment vertical="top"/>
    </xf>
    <xf numFmtId="0" fontId="25" fillId="23" borderId="0" applyProtection="0">
      <alignment vertical="top"/>
    </xf>
    <xf numFmtId="0" fontId="0" fillId="0" borderId="0">
      <alignment vertical="top"/>
    </xf>
    <xf numFmtId="0" fontId="25" fillId="23" borderId="0" applyProtection="0">
      <alignment vertical="top"/>
    </xf>
    <xf numFmtId="0" fontId="10" fillId="0" borderId="0"/>
    <xf numFmtId="0" fontId="25" fillId="23" borderId="0" applyNumberFormat="0" applyBorder="0" applyAlignment="0" applyProtection="0">
      <alignment vertical="center"/>
    </xf>
    <xf numFmtId="0" fontId="0" fillId="14" borderId="3" applyNumberFormat="0" applyFont="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1" fillId="0" borderId="6" applyNumberFormat="0" applyFill="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1" fillId="0" borderId="6" applyNumberFormat="0" applyFill="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1" fillId="0" borderId="6" applyNumberFormat="0" applyFill="0" applyAlignment="0" applyProtection="0">
      <alignment vertical="center"/>
    </xf>
    <xf numFmtId="0" fontId="25" fillId="23" borderId="0" applyNumberFormat="0" applyBorder="0" applyAlignment="0" applyProtection="0">
      <alignment vertical="center"/>
    </xf>
    <xf numFmtId="0" fontId="21" fillId="0" borderId="6" applyNumberFormat="0" applyFill="0" applyAlignment="0" applyProtection="0">
      <alignment vertical="center"/>
    </xf>
    <xf numFmtId="0" fontId="25" fillId="23" borderId="0" applyProtection="0">
      <alignment vertical="top"/>
    </xf>
    <xf numFmtId="0" fontId="21" fillId="0" borderId="6" applyNumberFormat="0" applyFill="0" applyAlignment="0" applyProtection="0">
      <alignment vertical="center"/>
    </xf>
    <xf numFmtId="0" fontId="25" fillId="23" borderId="0" applyProtection="0">
      <alignment vertical="top"/>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Protection="0">
      <alignment vertical="top"/>
    </xf>
    <xf numFmtId="0" fontId="13" fillId="2" borderId="2" applyNumberFormat="0" applyAlignment="0" applyProtection="0">
      <alignment vertical="center"/>
    </xf>
    <xf numFmtId="0" fontId="25" fillId="23" borderId="0" applyProtection="0">
      <alignment vertical="top"/>
    </xf>
    <xf numFmtId="0" fontId="25" fillId="23" borderId="0" applyNumberFormat="0" applyBorder="0" applyAlignment="0" applyProtection="0">
      <alignment vertical="center"/>
    </xf>
    <xf numFmtId="0" fontId="0" fillId="0" borderId="0">
      <alignment vertical="center"/>
    </xf>
    <xf numFmtId="0" fontId="25" fillId="23" borderId="0" applyNumberFormat="0" applyBorder="0" applyAlignment="0" applyProtection="0">
      <alignment vertical="center"/>
    </xf>
    <xf numFmtId="0" fontId="0" fillId="0" borderId="0" applyProtection="0">
      <alignment vertical="center"/>
    </xf>
    <xf numFmtId="0" fontId="25" fillId="23" borderId="0" applyProtection="0">
      <alignment vertical="top"/>
    </xf>
    <xf numFmtId="0" fontId="0" fillId="0" borderId="0" applyProtection="0">
      <alignment vertical="center"/>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14" fillId="58" borderId="0" applyNumberFormat="0" applyBorder="0" applyAlignment="0" applyProtection="0">
      <alignment vertical="center"/>
    </xf>
    <xf numFmtId="0" fontId="25" fillId="23" borderId="0" applyProtection="0">
      <alignment vertical="top"/>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11" fillId="0" borderId="0" applyProtection="0"/>
    <xf numFmtId="0" fontId="0" fillId="0" borderId="0">
      <alignment vertical="center"/>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0" fillId="0" borderId="0"/>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0" fillId="0" borderId="0">
      <alignment vertical="top"/>
    </xf>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10" fillId="0" borderId="0"/>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3" fillId="2" borderId="2" applyNumberFormat="0" applyAlignment="0" applyProtection="0">
      <alignment vertical="center"/>
    </xf>
    <xf numFmtId="0" fontId="25" fillId="23" borderId="0" applyNumberFormat="0" applyBorder="0" applyAlignment="0" applyProtection="0">
      <alignment vertical="center"/>
    </xf>
    <xf numFmtId="0" fontId="0" fillId="0" borderId="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0" fillId="0" borderId="0" applyProtection="0">
      <alignment vertical="top"/>
    </xf>
    <xf numFmtId="0" fontId="10" fillId="0" borderId="0"/>
    <xf numFmtId="0" fontId="0" fillId="0" borderId="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1" fillId="0" borderId="0" applyProtection="0"/>
    <xf numFmtId="0" fontId="0" fillId="0" borderId="0">
      <alignment vertical="top"/>
    </xf>
    <xf numFmtId="0" fontId="0" fillId="0" borderId="0">
      <alignment vertical="top"/>
    </xf>
    <xf numFmtId="0" fontId="0" fillId="0" borderId="0" applyProtection="0">
      <alignment vertical="top"/>
    </xf>
    <xf numFmtId="0" fontId="11" fillId="0" borderId="0" applyProtection="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0" borderId="6" applyNumberFormat="0" applyFill="0" applyAlignment="0" applyProtection="0">
      <alignment vertical="center"/>
    </xf>
    <xf numFmtId="0" fontId="0" fillId="0" borderId="0">
      <alignment vertical="top"/>
    </xf>
    <xf numFmtId="0" fontId="21" fillId="0" borderId="6" applyNumberFormat="0" applyFill="0" applyAlignment="0" applyProtection="0">
      <alignment vertical="center"/>
    </xf>
    <xf numFmtId="0" fontId="0" fillId="0" borderId="0" applyProtection="0">
      <alignment vertical="top"/>
    </xf>
    <xf numFmtId="0" fontId="0" fillId="14" borderId="3" applyNumberFormat="0" applyFont="0" applyAlignment="0" applyProtection="0">
      <alignment vertical="center"/>
    </xf>
    <xf numFmtId="0" fontId="10" fillId="0" borderId="0"/>
    <xf numFmtId="0" fontId="21" fillId="0" borderId="6" applyNumberFormat="0" applyFill="0" applyAlignment="0" applyProtection="0">
      <alignment vertical="center"/>
    </xf>
    <xf numFmtId="0" fontId="10" fillId="0" borderId="0"/>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1" fillId="0" borderId="9" applyNumberFormat="0" applyFill="0" applyAlignment="0" applyProtection="0">
      <alignment vertical="center"/>
    </xf>
    <xf numFmtId="0" fontId="10" fillId="0" borderId="0"/>
    <xf numFmtId="0" fontId="0" fillId="0" borderId="0">
      <alignment vertical="top"/>
    </xf>
    <xf numFmtId="0" fontId="21" fillId="0" borderId="6" applyNumberFormat="0" applyFill="0" applyAlignment="0" applyProtection="0">
      <alignment vertical="center"/>
    </xf>
    <xf numFmtId="0" fontId="21" fillId="0" borderId="9" applyProtection="0">
      <alignment vertical="top"/>
    </xf>
    <xf numFmtId="0" fontId="10"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0" fillId="0" borderId="0">
      <alignment vertical="center"/>
    </xf>
    <xf numFmtId="0" fontId="0" fillId="0" borderId="0">
      <alignment vertical="top"/>
    </xf>
    <xf numFmtId="0" fontId="14" fillId="22" borderId="0" applyNumberFormat="0" applyBorder="0" applyAlignment="0" applyProtection="0">
      <alignment vertical="center"/>
    </xf>
    <xf numFmtId="0" fontId="0" fillId="0" borderId="0">
      <alignment vertical="center"/>
    </xf>
    <xf numFmtId="0" fontId="0" fillId="0" borderId="0">
      <alignment vertical="top"/>
    </xf>
    <xf numFmtId="0" fontId="21" fillId="0" borderId="6" applyNumberFormat="0" applyFill="0" applyAlignment="0" applyProtection="0">
      <alignment vertical="center"/>
    </xf>
    <xf numFmtId="0" fontId="21" fillId="0" borderId="9" applyProtection="0">
      <alignment vertical="top"/>
    </xf>
    <xf numFmtId="0" fontId="11" fillId="0" borderId="0" applyProtection="0"/>
    <xf numFmtId="0" fontId="0" fillId="0" borderId="0">
      <alignment vertical="top"/>
    </xf>
    <xf numFmtId="0" fontId="0" fillId="0" borderId="0">
      <alignment vertical="top"/>
    </xf>
    <xf numFmtId="0" fontId="10" fillId="0" borderId="0"/>
    <xf numFmtId="0" fontId="0" fillId="0" borderId="0">
      <alignment vertical="center"/>
    </xf>
    <xf numFmtId="0" fontId="0" fillId="0" borderId="0">
      <alignment vertical="top"/>
    </xf>
    <xf numFmtId="0" fontId="11" fillId="0" borderId="0" applyProtection="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0" fillId="0" borderId="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1" fillId="0" borderId="0" applyProtection="0"/>
    <xf numFmtId="0" fontId="0" fillId="0" borderId="0">
      <alignment vertical="top"/>
    </xf>
    <xf numFmtId="0" fontId="11" fillId="0" borderId="0" applyProtection="0"/>
    <xf numFmtId="0" fontId="0" fillId="0" borderId="0">
      <alignment vertical="top"/>
    </xf>
    <xf numFmtId="0" fontId="0" fillId="0" borderId="0" applyProtection="0">
      <alignment vertical="top"/>
    </xf>
    <xf numFmtId="0" fontId="19" fillId="0" borderId="0" applyNumberFormat="0" applyFill="0" applyBorder="0" applyAlignment="0" applyProtection="0">
      <alignment vertical="center"/>
    </xf>
    <xf numFmtId="0" fontId="0" fillId="0" borderId="0" applyProtection="0">
      <alignment vertical="top"/>
    </xf>
    <xf numFmtId="0" fontId="11" fillId="0" borderId="0" applyProtection="0"/>
    <xf numFmtId="0" fontId="0" fillId="0" borderId="0">
      <alignment vertical="center"/>
    </xf>
    <xf numFmtId="0" fontId="0" fillId="0" borderId="0">
      <alignment vertical="top"/>
    </xf>
    <xf numFmtId="0" fontId="11" fillId="0" borderId="0" applyProtection="0"/>
    <xf numFmtId="0" fontId="0" fillId="0" borderId="0">
      <alignment vertical="center"/>
    </xf>
    <xf numFmtId="0" fontId="0" fillId="0" borderId="0" applyProtection="0">
      <alignment vertical="top"/>
    </xf>
    <xf numFmtId="0" fontId="0" fillId="0" borderId="0" applyProtection="0">
      <alignment vertical="top"/>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14" fillId="13" borderId="0" applyProtection="0">
      <alignment vertical="top"/>
    </xf>
    <xf numFmtId="0" fontId="0" fillId="0" borderId="0">
      <alignment vertical="center"/>
    </xf>
    <xf numFmtId="0" fontId="0" fillId="0" borderId="0" applyProtection="0">
      <alignment vertical="top"/>
    </xf>
    <xf numFmtId="0" fontId="14" fillId="13" borderId="0" applyProtection="0">
      <alignment vertical="top"/>
    </xf>
    <xf numFmtId="0" fontId="10" fillId="0" borderId="0"/>
    <xf numFmtId="0" fontId="0" fillId="0" borderId="0" applyProtection="0">
      <alignment vertical="top"/>
    </xf>
    <xf numFmtId="0" fontId="14" fillId="13" borderId="0" applyProtection="0">
      <alignment vertical="top"/>
    </xf>
    <xf numFmtId="0" fontId="0" fillId="0" borderId="0">
      <alignment vertical="top"/>
    </xf>
    <xf numFmtId="0" fontId="14" fillId="13" borderId="0" applyProtection="0">
      <alignment vertical="top"/>
    </xf>
    <xf numFmtId="0" fontId="0" fillId="0" borderId="0" applyProtection="0">
      <alignment vertical="top"/>
    </xf>
    <xf numFmtId="0" fontId="0" fillId="0" borderId="0" applyProtection="0">
      <alignment vertical="top"/>
    </xf>
    <xf numFmtId="0" fontId="10" fillId="0" borderId="0"/>
    <xf numFmtId="0" fontId="0" fillId="0" borderId="0">
      <alignment vertical="top"/>
    </xf>
    <xf numFmtId="0" fontId="10" fillId="0" borderId="0"/>
    <xf numFmtId="0" fontId="0" fillId="0" borderId="0">
      <alignment vertical="top"/>
    </xf>
    <xf numFmtId="0" fontId="11" fillId="0" borderId="0" applyProtection="0"/>
    <xf numFmtId="0" fontId="0" fillId="0" borderId="0" applyProtection="0">
      <alignment vertical="top"/>
    </xf>
    <xf numFmtId="0" fontId="10" fillId="0" borderId="0"/>
    <xf numFmtId="0" fontId="11" fillId="0" borderId="0" applyProtection="0"/>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0" fillId="0" borderId="0" applyProtection="0">
      <alignment vertical="center"/>
    </xf>
    <xf numFmtId="0" fontId="10" fillId="0" borderId="0"/>
    <xf numFmtId="0" fontId="0" fillId="0" borderId="0">
      <alignment vertical="top"/>
    </xf>
    <xf numFmtId="0" fontId="0" fillId="0" borderId="0">
      <alignment vertical="top"/>
    </xf>
    <xf numFmtId="0" fontId="17" fillId="18" borderId="4" applyNumberFormat="0" applyAlignment="0" applyProtection="0">
      <alignment vertical="center"/>
    </xf>
    <xf numFmtId="0" fontId="0" fillId="0" borderId="0">
      <alignment vertical="center"/>
    </xf>
    <xf numFmtId="0" fontId="0" fillId="0" borderId="0" applyProtection="0">
      <alignment vertical="top"/>
    </xf>
    <xf numFmtId="0" fontId="0" fillId="0" borderId="0">
      <alignment vertical="top"/>
    </xf>
    <xf numFmtId="0" fontId="21" fillId="0" borderId="9" applyNumberFormat="0" applyFill="0" applyAlignment="0" applyProtection="0">
      <alignment vertical="center"/>
    </xf>
    <xf numFmtId="0" fontId="10" fillId="0" borderId="0"/>
    <xf numFmtId="0" fontId="0" fillId="0" borderId="0">
      <alignment vertical="top"/>
    </xf>
    <xf numFmtId="0" fontId="21" fillId="0" borderId="9" applyProtection="0">
      <alignment vertical="top"/>
    </xf>
    <xf numFmtId="0" fontId="0" fillId="0" borderId="0">
      <alignment vertical="center"/>
    </xf>
    <xf numFmtId="0" fontId="0" fillId="0" borderId="0">
      <alignment vertical="center"/>
    </xf>
    <xf numFmtId="0" fontId="11" fillId="0" borderId="0" applyProtection="0"/>
    <xf numFmtId="0" fontId="0" fillId="14" borderId="3"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21" fillId="0" borderId="9" applyProtection="0">
      <alignment vertical="top"/>
    </xf>
    <xf numFmtId="0" fontId="11" fillId="0" borderId="0"/>
    <xf numFmtId="0" fontId="0" fillId="0" borderId="0">
      <alignment vertical="top"/>
    </xf>
    <xf numFmtId="0" fontId="11" fillId="0" borderId="0" applyProtection="0"/>
    <xf numFmtId="0" fontId="0" fillId="0" borderId="0">
      <alignment vertical="top"/>
    </xf>
    <xf numFmtId="0" fontId="0" fillId="0" borderId="0">
      <alignment vertical="top"/>
    </xf>
    <xf numFmtId="0" fontId="10" fillId="0" borderId="0"/>
    <xf numFmtId="0" fontId="0" fillId="0" borderId="0">
      <alignment vertical="center"/>
    </xf>
    <xf numFmtId="0" fontId="0" fillId="0" borderId="0" applyProtection="0">
      <alignment vertical="top"/>
    </xf>
    <xf numFmtId="0" fontId="0"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20" fillId="2" borderId="5"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20" fillId="2" borderId="5" applyNumberFormat="0" applyAlignment="0" applyProtection="0">
      <alignment vertical="center"/>
    </xf>
    <xf numFmtId="0" fontId="0" fillId="0" borderId="0" applyProtection="0">
      <alignment vertical="top"/>
    </xf>
    <xf numFmtId="0" fontId="11" fillId="0" borderId="0" applyProtection="0"/>
    <xf numFmtId="0" fontId="0" fillId="0" borderId="0">
      <alignment vertical="top"/>
    </xf>
    <xf numFmtId="0" fontId="0" fillId="0" borderId="0">
      <alignment vertical="top"/>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applyProtection="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7" fillId="18"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13" fillId="2" borderId="2" applyNumberForma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5" fillId="15" borderId="0" applyNumberFormat="0" applyBorder="0" applyAlignment="0" applyProtection="0">
      <alignment vertical="center"/>
    </xf>
    <xf numFmtId="0" fontId="0" fillId="0" borderId="0" applyProtection="0">
      <alignment vertical="top"/>
    </xf>
    <xf numFmtId="0" fontId="15" fillId="15"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pplyProtection="0">
      <alignment vertical="center"/>
    </xf>
    <xf numFmtId="0" fontId="10" fillId="0" borderId="0"/>
    <xf numFmtId="0" fontId="0" fillId="0" borderId="0">
      <alignment vertical="center"/>
    </xf>
    <xf numFmtId="0" fontId="0" fillId="0" borderId="0">
      <alignment vertical="top"/>
    </xf>
    <xf numFmtId="0" fontId="11" fillId="0" borderId="0" applyProtection="0"/>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1" fillId="0" borderId="0" applyProtection="0"/>
    <xf numFmtId="0" fontId="0" fillId="14" borderId="3"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15"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14" fillId="22"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14"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14"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center"/>
    </xf>
    <xf numFmtId="0" fontId="14" fillId="13" borderId="0" applyNumberFormat="0" applyBorder="0" applyAlignment="0" applyProtection="0">
      <alignment vertical="center"/>
    </xf>
    <xf numFmtId="0" fontId="0" fillId="0" borderId="0">
      <alignment vertical="center"/>
    </xf>
    <xf numFmtId="0" fontId="1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4" fillId="56" borderId="0" applyNumberFormat="0" applyBorder="0" applyAlignment="0" applyProtection="0">
      <alignment vertical="center"/>
    </xf>
    <xf numFmtId="0" fontId="0" fillId="0" borderId="0">
      <alignment vertical="center"/>
    </xf>
    <xf numFmtId="0" fontId="14" fillId="56"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pplyProtection="0">
      <alignment vertical="center"/>
    </xf>
    <xf numFmtId="0" fontId="0" fillId="14" borderId="3" applyNumberFormat="0" applyFont="0" applyAlignment="0" applyProtection="0">
      <alignment vertical="center"/>
    </xf>
    <xf numFmtId="0" fontId="0" fillId="0" borderId="0" applyProtection="0">
      <alignment vertical="center"/>
    </xf>
    <xf numFmtId="0" fontId="0" fillId="14" borderId="3" applyNumberFormat="0" applyFont="0" applyAlignment="0" applyProtection="0">
      <alignment vertical="center"/>
    </xf>
    <xf numFmtId="0" fontId="0" fillId="0" borderId="0">
      <alignment vertical="center"/>
    </xf>
    <xf numFmtId="0" fontId="13" fillId="2" borderId="2" applyProtection="0">
      <alignment vertical="top"/>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pplyProtection="0">
      <alignment vertical="center"/>
    </xf>
    <xf numFmtId="0" fontId="0" fillId="0" borderId="0" applyProtection="0">
      <alignment vertical="center"/>
    </xf>
    <xf numFmtId="0" fontId="0" fillId="0" borderId="0">
      <alignment vertical="top"/>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18" borderId="4"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21" fillId="0" borderId="9"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7" fillId="18"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9" applyNumberFormat="0" applyFill="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13" fillId="2" borderId="2" applyProtection="0">
      <alignment vertical="top"/>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xf numFmtId="0" fontId="1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5" applyProtection="0">
      <alignment vertical="top"/>
    </xf>
    <xf numFmtId="0" fontId="0" fillId="0" borderId="0">
      <alignment vertical="center"/>
    </xf>
    <xf numFmtId="0" fontId="0" fillId="14" borderId="3" applyProtection="0">
      <alignment vertical="top"/>
    </xf>
    <xf numFmtId="0" fontId="10" fillId="0" borderId="0"/>
    <xf numFmtId="0" fontId="0" fillId="14" borderId="3" applyProtection="0">
      <alignment vertical="top"/>
    </xf>
    <xf numFmtId="0" fontId="0" fillId="0" borderId="0">
      <alignment vertical="center"/>
    </xf>
    <xf numFmtId="0" fontId="0" fillId="14" borderId="3"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14" borderId="3" applyProtection="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3" fillId="2" borderId="2" applyProtection="0">
      <alignment vertical="top"/>
    </xf>
    <xf numFmtId="0" fontId="11" fillId="0" borderId="0" applyProtection="0"/>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6" applyNumberFormat="0" applyFill="0" applyAlignment="0" applyProtection="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pplyProtection="0">
      <alignment vertical="center"/>
    </xf>
    <xf numFmtId="0" fontId="13" fillId="2" borderId="2" applyProtection="0">
      <alignment vertical="top"/>
    </xf>
    <xf numFmtId="0" fontId="11" fillId="0" borderId="0" applyProtection="0"/>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0" borderId="6"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14"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21" fillId="0" borderId="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14" borderId="3" applyNumberFormat="0" applyFont="0" applyAlignment="0" applyProtection="0">
      <alignment vertical="center"/>
    </xf>
    <xf numFmtId="0" fontId="10" fillId="0" borderId="0"/>
    <xf numFmtId="0" fontId="0" fillId="0" borderId="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0" fillId="0" borderId="0"/>
    <xf numFmtId="0" fontId="0" fillId="0" borderId="0">
      <alignment vertical="center"/>
    </xf>
    <xf numFmtId="0" fontId="20" fillId="2" borderId="5" applyNumberFormat="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5" fillId="15"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0" fillId="0" borderId="0">
      <alignment vertical="center"/>
    </xf>
    <xf numFmtId="0" fontId="10" fillId="0" borderId="0"/>
    <xf numFmtId="0" fontId="0" fillId="0" borderId="0">
      <alignment vertical="center"/>
    </xf>
    <xf numFmtId="0" fontId="0" fillId="0" borderId="0" applyProtection="0">
      <alignment vertical="center"/>
    </xf>
    <xf numFmtId="0" fontId="13" fillId="2" borderId="2" applyProtection="0">
      <alignment vertical="top"/>
    </xf>
    <xf numFmtId="0" fontId="10" fillId="0" borderId="0"/>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7"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14" fillId="58" borderId="0" applyNumberFormat="0" applyBorder="0" applyAlignment="0" applyProtection="0">
      <alignment vertical="center"/>
    </xf>
    <xf numFmtId="0" fontId="0" fillId="0" borderId="0">
      <alignment vertical="center"/>
    </xf>
    <xf numFmtId="0" fontId="0" fillId="0" borderId="0">
      <alignment vertical="top"/>
    </xf>
    <xf numFmtId="0" fontId="14" fillId="58"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17" fillId="18" borderId="4" applyNumberFormat="0" applyAlignment="0" applyProtection="0">
      <alignment vertical="center"/>
    </xf>
    <xf numFmtId="0" fontId="0" fillId="0" borderId="0">
      <alignment vertical="center"/>
    </xf>
    <xf numFmtId="0" fontId="10" fillId="0" borderId="0"/>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0" fillId="17" borderId="5" applyNumberFormat="0" applyAlignment="0" applyProtection="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20" fillId="17" borderId="5" applyNumberFormat="0" applyAlignment="0" applyProtection="0">
      <alignment vertical="center"/>
    </xf>
    <xf numFmtId="0" fontId="0" fillId="0" borderId="0">
      <alignment vertical="center"/>
    </xf>
    <xf numFmtId="0" fontId="17" fillId="18" borderId="4" applyNumberFormat="0" applyAlignment="0" applyProtection="0">
      <alignment vertical="center"/>
    </xf>
    <xf numFmtId="0" fontId="10" fillId="0" borderId="0"/>
    <xf numFmtId="0" fontId="0" fillId="0" borderId="0">
      <alignment vertical="center"/>
    </xf>
    <xf numFmtId="0" fontId="20" fillId="17"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2" borderId="5" applyNumberFormat="0" applyAlignment="0" applyProtection="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21" fillId="0" borderId="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1" fillId="0" borderId="0" applyProtection="0"/>
    <xf numFmtId="0" fontId="0" fillId="0" borderId="0" applyProtection="0">
      <alignment vertical="center"/>
    </xf>
    <xf numFmtId="0" fontId="0" fillId="0" borderId="0" applyProtection="0">
      <alignment vertical="center"/>
    </xf>
    <xf numFmtId="0" fontId="20" fillId="2" borderId="5" applyNumberFormat="0" applyAlignment="0" applyProtection="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14" fillId="13" borderId="0" applyNumberFormat="0" applyBorder="0" applyAlignment="0" applyProtection="0">
      <alignment vertical="center"/>
    </xf>
    <xf numFmtId="0" fontId="0" fillId="0" borderId="0">
      <alignment vertical="center"/>
    </xf>
    <xf numFmtId="0" fontId="0" fillId="0" borderId="0">
      <alignment vertical="center"/>
    </xf>
    <xf numFmtId="0" fontId="1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13" borderId="0" applyNumberFormat="0" applyBorder="0" applyAlignment="0" applyProtection="0">
      <alignment vertical="center"/>
    </xf>
    <xf numFmtId="0" fontId="0" fillId="0" borderId="0">
      <alignment vertical="center"/>
    </xf>
    <xf numFmtId="0" fontId="14"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18"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pplyProtection="0">
      <alignment vertical="center"/>
    </xf>
    <xf numFmtId="0" fontId="0" fillId="0" borderId="0" applyProtection="0">
      <alignment vertical="top"/>
    </xf>
    <xf numFmtId="0" fontId="0" fillId="0" borderId="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2" borderId="5" applyNumberFormat="0" applyAlignment="0" applyProtection="0">
      <alignment vertical="center"/>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1" fillId="0" borderId="6"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1" fillId="0" borderId="6"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0" fillId="0" borderId="0"/>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center"/>
    </xf>
    <xf numFmtId="0" fontId="0" fillId="0" borderId="0" applyProtection="0">
      <alignment vertical="top"/>
    </xf>
    <xf numFmtId="0" fontId="13"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15" fillId="15" borderId="0" applyNumberFormat="0" applyBorder="0" applyAlignment="0" applyProtection="0">
      <alignment vertical="center"/>
    </xf>
    <xf numFmtId="0" fontId="0" fillId="0" borderId="0">
      <alignment vertical="center"/>
    </xf>
    <xf numFmtId="0" fontId="0" fillId="0" borderId="0">
      <alignment vertical="top"/>
    </xf>
    <xf numFmtId="0" fontId="15" fillId="15" borderId="0" applyNumberFormat="0" applyBorder="0" applyAlignment="0" applyProtection="0">
      <alignment vertical="center"/>
    </xf>
    <xf numFmtId="0" fontId="0" fillId="0" borderId="0">
      <alignment vertical="center"/>
    </xf>
    <xf numFmtId="0" fontId="10" fillId="0" borderId="0"/>
    <xf numFmtId="0" fontId="15" fillId="15" borderId="0" applyNumberFormat="0" applyBorder="0" applyAlignment="0" applyProtection="0">
      <alignment vertical="center"/>
    </xf>
    <xf numFmtId="0" fontId="0" fillId="0" borderId="0">
      <alignment vertical="center"/>
    </xf>
    <xf numFmtId="0" fontId="0" fillId="0" borderId="0">
      <alignment vertical="top"/>
    </xf>
    <xf numFmtId="0" fontId="15" fillId="15" borderId="0" applyNumberFormat="0" applyBorder="0" applyAlignment="0" applyProtection="0">
      <alignment vertical="center"/>
    </xf>
    <xf numFmtId="0" fontId="10" fillId="0" borderId="0"/>
    <xf numFmtId="0" fontId="0" fillId="0" borderId="0">
      <alignment vertical="top"/>
    </xf>
    <xf numFmtId="0" fontId="0" fillId="0" borderId="0">
      <alignment vertical="center"/>
    </xf>
    <xf numFmtId="0" fontId="0" fillId="0" borderId="0">
      <alignment vertical="top"/>
    </xf>
    <xf numFmtId="0" fontId="15" fillId="15" borderId="0" applyNumberFormat="0" applyBorder="0" applyAlignment="0" applyProtection="0">
      <alignment vertical="center"/>
    </xf>
    <xf numFmtId="0" fontId="10" fillId="0" borderId="0"/>
    <xf numFmtId="0" fontId="10" fillId="0" borderId="0"/>
    <xf numFmtId="0" fontId="0" fillId="0" borderId="0">
      <alignment vertical="center"/>
    </xf>
    <xf numFmtId="0" fontId="10" fillId="0" borderId="0"/>
    <xf numFmtId="0" fontId="15" fillId="15" borderId="0" applyNumberFormat="0" applyBorder="0" applyAlignment="0" applyProtection="0">
      <alignment vertical="center"/>
    </xf>
    <xf numFmtId="0" fontId="0" fillId="0" borderId="0">
      <alignment vertical="center"/>
    </xf>
    <xf numFmtId="0" fontId="10" fillId="0" borderId="0"/>
    <xf numFmtId="0" fontId="15" fillId="15" borderId="0" applyNumberFormat="0" applyBorder="0" applyAlignment="0" applyProtection="0">
      <alignment vertical="center"/>
    </xf>
    <xf numFmtId="0" fontId="0" fillId="0" borderId="0">
      <alignment vertical="center"/>
    </xf>
    <xf numFmtId="0" fontId="0" fillId="0" borderId="0">
      <alignment vertical="top"/>
    </xf>
    <xf numFmtId="0" fontId="15" fillId="15" borderId="0" applyNumberFormat="0" applyBorder="0" applyAlignment="0" applyProtection="0">
      <alignment vertical="center"/>
    </xf>
    <xf numFmtId="0" fontId="0" fillId="0" borderId="0">
      <alignment vertical="top"/>
    </xf>
    <xf numFmtId="0" fontId="0" fillId="0" borderId="0">
      <alignment vertical="center"/>
    </xf>
    <xf numFmtId="0" fontId="10" fillId="0" borderId="0"/>
    <xf numFmtId="0" fontId="15" fillId="15" borderId="0" applyNumberFormat="0" applyBorder="0" applyAlignment="0" applyProtection="0">
      <alignment vertical="center"/>
    </xf>
    <xf numFmtId="0" fontId="0" fillId="0" borderId="0">
      <alignment vertical="center"/>
    </xf>
    <xf numFmtId="0" fontId="10" fillId="0" borderId="0"/>
    <xf numFmtId="0" fontId="15" fillId="15" borderId="0" applyNumberFormat="0" applyBorder="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top"/>
    </xf>
    <xf numFmtId="0" fontId="48" fillId="0" borderId="0" applyNumberFormat="0" applyFill="0" applyBorder="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10" fillId="0" borderId="0"/>
    <xf numFmtId="0" fontId="0" fillId="14" borderId="3" applyNumberFormat="0" applyFont="0" applyAlignment="0" applyProtection="0">
      <alignment vertical="center"/>
    </xf>
    <xf numFmtId="0" fontId="0" fillId="0" borderId="0">
      <alignment vertical="center"/>
    </xf>
    <xf numFmtId="0" fontId="1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pplyProtection="0">
      <alignment vertical="top"/>
    </xf>
    <xf numFmtId="0" fontId="10" fillId="0" borderId="0"/>
    <xf numFmtId="0" fontId="0" fillId="0" borderId="0" applyProtection="0">
      <alignment vertical="top"/>
    </xf>
    <xf numFmtId="0" fontId="0" fillId="0" borderId="0">
      <alignment vertical="center"/>
    </xf>
    <xf numFmtId="0" fontId="0" fillId="0" borderId="0">
      <alignment vertical="top"/>
    </xf>
    <xf numFmtId="0" fontId="0" fillId="0" borderId="0"/>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pplyProtection="0"/>
    <xf numFmtId="0" fontId="0" fillId="0" borderId="0">
      <alignment vertical="top"/>
    </xf>
    <xf numFmtId="0" fontId="0" fillId="0" borderId="0">
      <alignment vertical="center"/>
    </xf>
    <xf numFmtId="0" fontId="10"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center"/>
    </xf>
    <xf numFmtId="0" fontId="10" fillId="0" borderId="0"/>
    <xf numFmtId="0" fontId="0" fillId="0" borderId="0">
      <alignment vertical="top"/>
    </xf>
    <xf numFmtId="0" fontId="0" fillId="0" borderId="0">
      <alignment vertical="top"/>
    </xf>
    <xf numFmtId="0" fontId="0" fillId="0" borderId="0">
      <alignment vertical="center"/>
    </xf>
    <xf numFmtId="0" fontId="10" fillId="0" borderId="0"/>
    <xf numFmtId="0" fontId="0" fillId="0" borderId="0">
      <alignment vertical="top"/>
    </xf>
    <xf numFmtId="0" fontId="0" fillId="0" borderId="0">
      <alignment vertical="top"/>
    </xf>
    <xf numFmtId="0" fontId="0" fillId="0" borderId="0">
      <alignment vertical="center"/>
    </xf>
    <xf numFmtId="0" fontId="10" fillId="0" borderId="0"/>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10"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10" fillId="0" borderId="0"/>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0" fillId="2" borderId="5" applyNumberFormat="0" applyAlignment="0" applyProtection="0">
      <alignment vertical="center"/>
    </xf>
    <xf numFmtId="0" fontId="0" fillId="0" borderId="0">
      <alignment vertical="center"/>
    </xf>
    <xf numFmtId="0" fontId="10" fillId="0" borderId="0"/>
    <xf numFmtId="0" fontId="0" fillId="0" borderId="0">
      <alignment vertical="top"/>
    </xf>
    <xf numFmtId="0" fontId="20" fillId="2" borderId="5"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top"/>
    </xf>
    <xf numFmtId="0" fontId="21" fillId="0" borderId="9"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21" fillId="0" borderId="6" applyNumberFormat="0" applyFill="0" applyAlignment="0" applyProtection="0">
      <alignment vertical="center"/>
    </xf>
    <xf numFmtId="0" fontId="0" fillId="0" borderId="0">
      <alignment vertical="center"/>
    </xf>
    <xf numFmtId="0" fontId="0" fillId="0" borderId="0">
      <alignment vertical="top"/>
    </xf>
    <xf numFmtId="0" fontId="21" fillId="0" borderId="6" applyNumberFormat="0" applyFill="0" applyAlignment="0" applyProtection="0">
      <alignment vertical="center"/>
    </xf>
    <xf numFmtId="0" fontId="0" fillId="0" borderId="0">
      <alignment vertical="center"/>
    </xf>
    <xf numFmtId="0" fontId="0" fillId="0" borderId="0">
      <alignment vertical="top"/>
    </xf>
    <xf numFmtId="0" fontId="21" fillId="0" borderId="6" applyNumberFormat="0" applyFill="0" applyAlignment="0" applyProtection="0">
      <alignment vertical="center"/>
    </xf>
    <xf numFmtId="0" fontId="0" fillId="0" borderId="0">
      <alignment vertical="center"/>
    </xf>
    <xf numFmtId="0" fontId="10" fillId="0" borderId="0"/>
    <xf numFmtId="0" fontId="21" fillId="0" borderId="6" applyNumberFormat="0" applyFill="0" applyAlignment="0" applyProtection="0">
      <alignment vertical="center"/>
    </xf>
    <xf numFmtId="0" fontId="0" fillId="0" borderId="0">
      <alignment vertical="center"/>
    </xf>
    <xf numFmtId="0" fontId="10" fillId="0" borderId="0"/>
    <xf numFmtId="0" fontId="21" fillId="0" borderId="6" applyNumberFormat="0" applyFill="0" applyAlignment="0" applyProtection="0">
      <alignment vertical="center"/>
    </xf>
    <xf numFmtId="0" fontId="0" fillId="0" borderId="0">
      <alignment vertical="top"/>
    </xf>
    <xf numFmtId="0" fontId="0" fillId="0" borderId="0">
      <alignment vertical="center"/>
    </xf>
    <xf numFmtId="0" fontId="0" fillId="0" borderId="0">
      <alignment vertical="top"/>
    </xf>
    <xf numFmtId="0" fontId="21" fillId="0" borderId="6" applyNumberFormat="0" applyFill="0" applyAlignment="0" applyProtection="0">
      <alignment vertical="center"/>
    </xf>
    <xf numFmtId="0" fontId="0" fillId="0" borderId="0">
      <alignment vertical="top"/>
    </xf>
    <xf numFmtId="0" fontId="0" fillId="0" borderId="0">
      <alignment vertical="center"/>
    </xf>
    <xf numFmtId="0" fontId="10" fillId="0" borderId="0"/>
    <xf numFmtId="0" fontId="21" fillId="0" borderId="6" applyNumberFormat="0" applyFill="0" applyAlignment="0" applyProtection="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0" fillId="0" borderId="0">
      <alignment vertical="center"/>
    </xf>
    <xf numFmtId="0" fontId="0" fillId="0" borderId="0">
      <alignment vertical="top"/>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3" fillId="2" borderId="2" applyProtection="0">
      <alignment vertical="top"/>
    </xf>
    <xf numFmtId="0" fontId="0" fillId="0" borderId="0">
      <alignment vertical="center"/>
    </xf>
    <xf numFmtId="0" fontId="10" fillId="0" borderId="0"/>
    <xf numFmtId="0" fontId="10" fillId="0" borderId="0"/>
    <xf numFmtId="0" fontId="13" fillId="2" borderId="2" applyProtection="0">
      <alignment vertical="top"/>
    </xf>
    <xf numFmtId="0" fontId="0" fillId="0" borderId="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20" fillId="2" borderId="5" applyNumberFormat="0" applyAlignment="0" applyProtection="0">
      <alignment vertical="center"/>
    </xf>
    <xf numFmtId="0" fontId="0" fillId="0" borderId="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pplyProtection="0">
      <alignment vertical="center"/>
    </xf>
    <xf numFmtId="0" fontId="10" fillId="0" borderId="0"/>
    <xf numFmtId="0" fontId="0" fillId="0" borderId="0" applyProtection="0">
      <alignment vertical="center"/>
    </xf>
    <xf numFmtId="0" fontId="0" fillId="0" borderId="0" applyProtection="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2" fillId="11"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2" fillId="10"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xf numFmtId="0" fontId="10" fillId="0" borderId="0"/>
    <xf numFmtId="0" fontId="11" fillId="0" borderId="0"/>
    <xf numFmtId="0" fontId="21" fillId="0" borderId="6" applyNumberFormat="0" applyFill="0" applyAlignment="0" applyProtection="0">
      <alignment vertical="center"/>
    </xf>
    <xf numFmtId="0" fontId="0" fillId="0" borderId="0">
      <alignment vertical="top"/>
    </xf>
    <xf numFmtId="0" fontId="0" fillId="0" borderId="0">
      <alignment vertical="top"/>
    </xf>
    <xf numFmtId="0" fontId="10" fillId="0" borderId="0"/>
    <xf numFmtId="0" fontId="11" fillId="0" borderId="0"/>
    <xf numFmtId="0" fontId="0" fillId="0" borderId="0">
      <alignment vertical="top"/>
    </xf>
    <xf numFmtId="0" fontId="0" fillId="0" borderId="0"/>
    <xf numFmtId="0" fontId="0" fillId="0" borderId="0">
      <alignment vertical="top"/>
    </xf>
    <xf numFmtId="0" fontId="10" fillId="0" borderId="0"/>
    <xf numFmtId="0" fontId="0" fillId="0" borderId="0"/>
    <xf numFmtId="0" fontId="0" fillId="0" borderId="0"/>
    <xf numFmtId="0" fontId="0" fillId="0" borderId="0">
      <alignment vertical="top"/>
    </xf>
    <xf numFmtId="0" fontId="21" fillId="0" borderId="6" applyNumberFormat="0" applyFill="0" applyAlignment="0" applyProtection="0">
      <alignment vertical="center"/>
    </xf>
    <xf numFmtId="0" fontId="0" fillId="0" borderId="0"/>
    <xf numFmtId="0" fontId="10" fillId="0" borderId="0"/>
    <xf numFmtId="0" fontId="0" fillId="0" borderId="0"/>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xf numFmtId="0" fontId="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13" fillId="2" borderId="2" applyNumberFormat="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0" fillId="0" borderId="0"/>
    <xf numFmtId="0" fontId="0" fillId="0" borderId="0" applyProtection="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pplyProtection="0">
      <alignment vertical="center"/>
    </xf>
    <xf numFmtId="0" fontId="0" fillId="0" borderId="0" applyProtection="0">
      <alignment vertical="center"/>
    </xf>
    <xf numFmtId="0" fontId="13" fillId="2" borderId="2" applyProtection="0">
      <alignment vertical="top"/>
    </xf>
    <xf numFmtId="0" fontId="0" fillId="0" borderId="0" applyProtection="0">
      <alignment vertical="center"/>
    </xf>
    <xf numFmtId="0" fontId="10" fillId="0" borderId="0"/>
    <xf numFmtId="0" fontId="10" fillId="0" borderId="0"/>
    <xf numFmtId="0" fontId="0" fillId="0" borderId="0">
      <alignment vertical="center"/>
    </xf>
    <xf numFmtId="0" fontId="0" fillId="0" borderId="0"/>
    <xf numFmtId="0" fontId="13" fillId="2" borderId="2" applyNumberFormat="0" applyAlignment="0" applyProtection="0">
      <alignment vertical="center"/>
    </xf>
    <xf numFmtId="0" fontId="0" fillId="0" borderId="0"/>
    <xf numFmtId="0" fontId="10" fillId="0" borderId="0"/>
    <xf numFmtId="0" fontId="0" fillId="0" borderId="0"/>
    <xf numFmtId="0" fontId="13" fillId="2" borderId="2" applyNumberFormat="0" applyAlignment="0" applyProtection="0">
      <alignment vertical="center"/>
    </xf>
    <xf numFmtId="0" fontId="10" fillId="0" borderId="0"/>
    <xf numFmtId="0" fontId="0" fillId="0" borderId="0"/>
    <xf numFmtId="0" fontId="0" fillId="0" borderId="0">
      <alignment vertical="center"/>
    </xf>
    <xf numFmtId="0" fontId="52" fillId="0" borderId="0"/>
    <xf numFmtId="0" fontId="10" fillId="0" borderId="0"/>
    <xf numFmtId="0" fontId="10"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4" fillId="22"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4" fillId="13" borderId="0" applyNumberFormat="0" applyBorder="0" applyAlignment="0" applyProtection="0">
      <alignment vertical="center"/>
    </xf>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13" fillId="2" borderId="2" applyNumberFormat="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22" borderId="0" applyNumberFormat="0" applyBorder="0" applyAlignment="0" applyProtection="0">
      <alignment vertical="center"/>
    </xf>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20" fillId="2" borderId="5" applyNumberFormat="0" applyAlignment="0" applyProtection="0">
      <alignment vertical="center"/>
    </xf>
    <xf numFmtId="0" fontId="0" fillId="0" borderId="0">
      <alignment vertical="top"/>
    </xf>
    <xf numFmtId="0" fontId="0" fillId="0" borderId="0">
      <alignment vertical="center"/>
    </xf>
    <xf numFmtId="0" fontId="10" fillId="0" borderId="0"/>
    <xf numFmtId="0" fontId="0" fillId="0" borderId="0">
      <alignment vertical="top"/>
    </xf>
    <xf numFmtId="0" fontId="10" fillId="0" borderId="0"/>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0" fillId="0" borderId="0" applyProtection="0">
      <alignment vertical="top"/>
    </xf>
    <xf numFmtId="0" fontId="13" fillId="2" borderId="2" applyNumberFormat="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0" fillId="0" borderId="0"/>
    <xf numFmtId="0" fontId="13" fillId="2" borderId="2" applyNumberFormat="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14" fillId="22"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4" fillId="22" borderId="0" applyNumberFormat="0" applyBorder="0" applyAlignment="0" applyProtection="0">
      <alignment vertical="center"/>
    </xf>
    <xf numFmtId="0" fontId="0" fillId="0" borderId="0">
      <alignment vertical="top"/>
    </xf>
    <xf numFmtId="0" fontId="10" fillId="0" borderId="0"/>
    <xf numFmtId="0" fontId="13" fillId="17" borderId="2" applyNumberFormat="0" applyAlignment="0" applyProtection="0">
      <alignment vertical="center"/>
    </xf>
    <xf numFmtId="0" fontId="0" fillId="0" borderId="0">
      <alignment vertical="top"/>
    </xf>
    <xf numFmtId="0" fontId="10" fillId="0" borderId="0"/>
    <xf numFmtId="0" fontId="13" fillId="17" borderId="2" applyNumberFormat="0" applyAlignment="0" applyProtection="0">
      <alignment vertical="center"/>
    </xf>
    <xf numFmtId="0" fontId="0" fillId="0" borderId="0">
      <alignment vertical="top"/>
    </xf>
    <xf numFmtId="0" fontId="13" fillId="17"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3" fillId="2"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2"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13" fillId="2" borderId="2" applyNumberFormat="0" applyAlignment="0" applyProtection="0">
      <alignment vertical="center"/>
    </xf>
    <xf numFmtId="0" fontId="12" fillId="10" borderId="2" applyNumberFormat="0" applyAlignment="0" applyProtection="0">
      <alignment vertical="center"/>
    </xf>
    <xf numFmtId="0" fontId="0" fillId="0" borderId="0" applyProtection="0">
      <alignment vertical="top"/>
    </xf>
    <xf numFmtId="0" fontId="0" fillId="0" borderId="0">
      <alignment vertical="top"/>
    </xf>
    <xf numFmtId="0" fontId="13" fillId="2" borderId="2" applyNumberFormat="0" applyAlignment="0" applyProtection="0">
      <alignment vertical="center"/>
    </xf>
    <xf numFmtId="0" fontId="12" fillId="10" borderId="2" applyNumberFormat="0" applyAlignment="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21" fillId="0" borderId="9"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0" borderId="6"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0" borderId="6" applyNumberFormat="0" applyFill="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21" fillId="0" borderId="6" applyNumberFormat="0" applyFill="0" applyAlignment="0" applyProtection="0">
      <alignment vertical="center"/>
    </xf>
    <xf numFmtId="0" fontId="0" fillId="0" borderId="0">
      <alignment vertical="top"/>
    </xf>
    <xf numFmtId="0" fontId="21" fillId="0" borderId="6" applyNumberFormat="0" applyFill="0" applyAlignment="0" applyProtection="0">
      <alignment vertical="center"/>
    </xf>
    <xf numFmtId="0" fontId="0" fillId="0" borderId="0">
      <alignment vertical="top"/>
    </xf>
    <xf numFmtId="0" fontId="0" fillId="0" borderId="0">
      <alignment vertical="top"/>
    </xf>
    <xf numFmtId="0" fontId="21" fillId="0" borderId="6"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17" borderId="2" applyNumberFormat="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0" borderId="9" applyNumberFormat="0" applyFill="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pplyProtection="0">
      <alignment vertical="top"/>
    </xf>
    <xf numFmtId="0" fontId="0" fillId="14" borderId="3" applyNumberFormat="0" applyFon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7" fillId="18"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18" borderId="4" applyNumberFormat="0" applyAlignment="0" applyProtection="0">
      <alignment vertical="center"/>
    </xf>
    <xf numFmtId="0" fontId="0" fillId="0" borderId="0">
      <alignment vertical="top"/>
    </xf>
    <xf numFmtId="0" fontId="17" fillId="18" borderId="4" applyProtection="0">
      <alignment vertical="top"/>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0" fillId="0" borderId="0">
      <alignment vertical="top"/>
    </xf>
    <xf numFmtId="0" fontId="0" fillId="0" borderId="0">
      <alignment vertical="top"/>
    </xf>
    <xf numFmtId="0" fontId="15" fillId="15"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7" fillId="18" borderId="4" applyProtection="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10" fillId="0" borderId="0"/>
    <xf numFmtId="0" fontId="0" fillId="0"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0" fillId="14" borderId="3" applyNumberFormat="0" applyFon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pplyProtection="0">
      <alignment vertical="top"/>
    </xf>
    <xf numFmtId="0" fontId="10" fillId="0" borderId="0"/>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5" fillId="15" borderId="0" applyNumberFormat="0" applyBorder="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17" fillId="18" borderId="4" applyNumberFormat="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0" fillId="0" borderId="0">
      <alignment vertical="top"/>
    </xf>
    <xf numFmtId="0" fontId="0" fillId="0" borderId="0">
      <alignment vertical="top"/>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15" fillId="15" borderId="0" applyNumberFormat="0" applyBorder="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13" fillId="17" borderId="2" applyNumberForma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48" fillId="0" borderId="0" applyNumberFormat="0" applyFill="0" applyBorder="0" applyAlignment="0" applyProtection="0">
      <alignment vertical="center"/>
    </xf>
    <xf numFmtId="0" fontId="13" fillId="2" borderId="2" applyNumberFormat="0" applyAlignment="0" applyProtection="0">
      <alignment vertical="center"/>
    </xf>
    <xf numFmtId="0" fontId="10" fillId="0" borderId="0"/>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pplyProtection="0"/>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21" fillId="0" borderId="6" applyNumberFormat="0" applyFill="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20" fillId="2" borderId="5"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21" fillId="0" borderId="9" applyNumberFormat="0" applyFill="0" applyAlignment="0" applyProtection="0">
      <alignment vertical="center"/>
    </xf>
    <xf numFmtId="0" fontId="0" fillId="0" borderId="0">
      <alignment vertical="top"/>
    </xf>
    <xf numFmtId="0" fontId="0" fillId="0" borderId="0">
      <alignment vertical="top"/>
    </xf>
    <xf numFmtId="0" fontId="21" fillId="0" borderId="6" applyNumberFormat="0" applyFill="0" applyAlignment="0" applyProtection="0">
      <alignment vertical="center"/>
    </xf>
    <xf numFmtId="0" fontId="0" fillId="0" borderId="0">
      <alignment vertical="top"/>
    </xf>
    <xf numFmtId="0" fontId="10" fillId="0" borderId="0"/>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0" fillId="0" borderId="0">
      <alignment vertical="top"/>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0" fillId="0" borderId="0"/>
    <xf numFmtId="0" fontId="0" fillId="14" borderId="3" applyProtection="0">
      <alignment vertical="top"/>
    </xf>
    <xf numFmtId="0" fontId="10" fillId="0" borderId="0"/>
    <xf numFmtId="0" fontId="11" fillId="0" borderId="0" applyProtection="0"/>
    <xf numFmtId="0" fontId="21" fillId="0" borderId="6" applyNumberFormat="0" applyFill="0" applyAlignment="0" applyProtection="0">
      <alignment vertical="center"/>
    </xf>
    <xf numFmtId="0" fontId="0" fillId="14" borderId="3" applyProtection="0">
      <alignment vertical="top"/>
    </xf>
    <xf numFmtId="0" fontId="11" fillId="0" borderId="0" applyProtection="0"/>
    <xf numFmtId="0" fontId="11" fillId="0" borderId="0" applyProtection="0"/>
    <xf numFmtId="0" fontId="21" fillId="0" borderId="6" applyNumberFormat="0" applyFill="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21" fillId="0" borderId="6" applyNumberFormat="0" applyFill="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15" fillId="15" borderId="0" applyNumberFormat="0" applyBorder="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21" fillId="0" borderId="9" applyProtection="0">
      <alignment vertical="top"/>
    </xf>
    <xf numFmtId="0" fontId="10" fillId="0" borderId="0"/>
    <xf numFmtId="0" fontId="10" fillId="0" borderId="0"/>
    <xf numFmtId="0" fontId="0" fillId="0" borderId="0">
      <alignment vertical="top"/>
    </xf>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10" fillId="0" borderId="0"/>
    <xf numFmtId="0" fontId="10" fillId="0" borderId="0"/>
    <xf numFmtId="0" fontId="10" fillId="0" borderId="0"/>
    <xf numFmtId="0" fontId="10" fillId="0" borderId="0"/>
    <xf numFmtId="0" fontId="13" fillId="17" borderId="2"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5" fillId="15" borderId="0" applyNumberFormat="0" applyBorder="0" applyAlignment="0" applyProtection="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0" borderId="0"/>
    <xf numFmtId="0" fontId="0" fillId="0" borderId="0">
      <alignment vertical="center"/>
    </xf>
    <xf numFmtId="0" fontId="10" fillId="0" borderId="0"/>
    <xf numFmtId="0" fontId="0" fillId="0" borderId="0">
      <alignment vertical="center"/>
    </xf>
    <xf numFmtId="0" fontId="10" fillId="0" borderId="0"/>
    <xf numFmtId="0" fontId="0" fillId="0" borderId="0"/>
    <xf numFmtId="0" fontId="0" fillId="0" borderId="0">
      <alignment vertical="center"/>
    </xf>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21" fillId="0" borderId="6" applyNumberFormat="0" applyFill="0" applyAlignment="0" applyProtection="0">
      <alignment vertical="center"/>
    </xf>
    <xf numFmtId="0" fontId="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xf numFmtId="0" fontId="0" fillId="0" borderId="0">
      <alignment vertical="center"/>
    </xf>
    <xf numFmtId="0" fontId="21" fillId="0" borderId="6" applyNumberFormat="0" applyFill="0" applyAlignment="0" applyProtection="0">
      <alignment vertical="center"/>
    </xf>
    <xf numFmtId="0" fontId="10" fillId="0" borderId="0"/>
    <xf numFmtId="0" fontId="0" fillId="0" borderId="0">
      <alignment vertical="center"/>
    </xf>
    <xf numFmtId="0" fontId="0" fillId="0" borderId="0"/>
    <xf numFmtId="0" fontId="0" fillId="0" borderId="0">
      <alignment vertical="center"/>
    </xf>
    <xf numFmtId="0" fontId="10" fillId="0" borderId="0"/>
    <xf numFmtId="0" fontId="10" fillId="0" borderId="0"/>
    <xf numFmtId="0" fontId="0" fillId="0" borderId="0" applyProtection="0"/>
    <xf numFmtId="0" fontId="0" fillId="0" borderId="0">
      <alignment vertical="center"/>
    </xf>
    <xf numFmtId="0" fontId="10" fillId="0" borderId="0"/>
    <xf numFmtId="0" fontId="0" fillId="0" borderId="0" applyProtection="0"/>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10" fillId="0" borderId="0"/>
    <xf numFmtId="0" fontId="12" fillId="10"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center"/>
    </xf>
    <xf numFmtId="0" fontId="10" fillId="0" borderId="0"/>
    <xf numFmtId="0" fontId="12" fillId="10" borderId="2"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10" fillId="0" borderId="0"/>
    <xf numFmtId="0" fontId="0" fillId="0" borderId="0" applyProtection="0">
      <alignment vertical="top"/>
    </xf>
    <xf numFmtId="0" fontId="10" fillId="0" borderId="0"/>
    <xf numFmtId="0" fontId="10" fillId="0" borderId="0"/>
    <xf numFmtId="0" fontId="0" fillId="0" borderId="0" applyProtection="0">
      <alignment vertical="center"/>
    </xf>
    <xf numFmtId="0" fontId="0" fillId="0" borderId="0" applyProtection="0">
      <alignment vertical="center"/>
    </xf>
    <xf numFmtId="0" fontId="0" fillId="0" borderId="0">
      <alignment vertical="center"/>
    </xf>
    <xf numFmtId="0" fontId="0" fillId="0" borderId="0"/>
    <xf numFmtId="0" fontId="10" fillId="0" borderId="0"/>
    <xf numFmtId="0" fontId="0" fillId="0" borderId="0"/>
    <xf numFmtId="0" fontId="10" fillId="0" borderId="0"/>
    <xf numFmtId="0" fontId="10" fillId="0" borderId="0"/>
    <xf numFmtId="0" fontId="10" fillId="0" borderId="0"/>
    <xf numFmtId="0" fontId="0" fillId="0" borderId="0"/>
    <xf numFmtId="0" fontId="10" fillId="0" borderId="0"/>
    <xf numFmtId="0" fontId="10" fillId="0" borderId="0"/>
    <xf numFmtId="0" fontId="0" fillId="0" borderId="0">
      <alignment vertical="top"/>
    </xf>
    <xf numFmtId="0" fontId="0" fillId="0" borderId="0"/>
    <xf numFmtId="0" fontId="0" fillId="0" borderId="0"/>
    <xf numFmtId="0" fontId="0" fillId="0" borderId="0">
      <alignment vertical="top"/>
    </xf>
    <xf numFmtId="0" fontId="10" fillId="0" borderId="0"/>
    <xf numFmtId="0" fontId="10" fillId="0" borderId="0"/>
    <xf numFmtId="0" fontId="10" fillId="0" borderId="0"/>
    <xf numFmtId="0" fontId="0" fillId="0" borderId="0"/>
    <xf numFmtId="0" fontId="10" fillId="0" borderId="0"/>
    <xf numFmtId="0" fontId="10" fillId="0" borderId="0"/>
    <xf numFmtId="0" fontId="0" fillId="14" borderId="3" applyNumberFormat="0" applyFont="0" applyAlignment="0" applyProtection="0">
      <alignment vertical="center"/>
    </xf>
    <xf numFmtId="0" fontId="10" fillId="0" borderId="0"/>
    <xf numFmtId="0" fontId="0" fillId="0" borderId="0"/>
    <xf numFmtId="0" fontId="15" fillId="15" borderId="0" applyNumberFormat="0" applyBorder="0" applyAlignment="0" applyProtection="0">
      <alignment vertical="center"/>
    </xf>
    <xf numFmtId="0" fontId="0" fillId="0" borderId="0"/>
    <xf numFmtId="0" fontId="10" fillId="0" borderId="0"/>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xf numFmtId="0" fontId="10" fillId="0" borderId="0"/>
    <xf numFmtId="0" fontId="10" fillId="0" borderId="0"/>
    <xf numFmtId="0" fontId="0" fillId="0" borderId="0"/>
    <xf numFmtId="0" fontId="0" fillId="0" borderId="0"/>
    <xf numFmtId="0" fontId="0" fillId="0" borderId="0">
      <alignment vertical="top"/>
    </xf>
    <xf numFmtId="0" fontId="13" fillId="2" borderId="2" applyNumberFormat="0" applyAlignment="0" applyProtection="0">
      <alignment vertical="center"/>
    </xf>
    <xf numFmtId="0" fontId="21" fillId="0" borderId="9" applyNumberFormat="0" applyFill="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top"/>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top"/>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21" fillId="0" borderId="9" applyNumberFormat="0" applyFill="0" applyAlignment="0" applyProtection="0">
      <alignment vertical="center"/>
    </xf>
    <xf numFmtId="0" fontId="13" fillId="2" borderId="2" applyNumberFormat="0" applyAlignment="0" applyProtection="0">
      <alignment vertical="center"/>
    </xf>
    <xf numFmtId="0" fontId="0" fillId="0" borderId="0">
      <alignment vertical="top"/>
    </xf>
    <xf numFmtId="0" fontId="10" fillId="0" borderId="0"/>
    <xf numFmtId="0" fontId="21" fillId="0" borderId="6" applyNumberFormat="0" applyFill="0" applyAlignment="0" applyProtection="0">
      <alignment vertical="center"/>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top"/>
    </xf>
    <xf numFmtId="0" fontId="21" fillId="0" borderId="6" applyNumberFormat="0" applyFill="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21" fillId="0" borderId="6" applyNumberFormat="0" applyFill="0" applyAlignment="0" applyProtection="0">
      <alignment vertical="center"/>
    </xf>
    <xf numFmtId="0" fontId="10"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21" fillId="0" borderId="9" applyNumberFormat="0" applyFill="0" applyAlignment="0" applyProtection="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21" fillId="0" borderId="9"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0" fillId="0" borderId="0"/>
    <xf numFmtId="0" fontId="0" fillId="0" borderId="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21" fillId="0" borderId="9" applyNumberFormat="0" applyFill="0" applyAlignment="0" applyProtection="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14" borderId="3" applyNumberFormat="0" applyFont="0" applyAlignment="0" applyProtection="0">
      <alignment vertical="center"/>
    </xf>
    <xf numFmtId="0" fontId="21" fillId="0" borderId="9" applyNumberFormat="0" applyFill="0" applyAlignment="0" applyProtection="0">
      <alignment vertical="center"/>
    </xf>
    <xf numFmtId="0" fontId="10" fillId="0" borderId="0"/>
    <xf numFmtId="0" fontId="0" fillId="0" borderId="0">
      <alignment vertical="top"/>
    </xf>
    <xf numFmtId="0" fontId="10" fillId="0" borderId="0"/>
    <xf numFmtId="0" fontId="0" fillId="14" borderId="3" applyNumberFormat="0" applyFont="0" applyAlignment="0" applyProtection="0">
      <alignment vertical="center"/>
    </xf>
    <xf numFmtId="0" fontId="21" fillId="0" borderId="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21" fillId="0" borderId="6" applyNumberFormat="0" applyFill="0" applyAlignment="0" applyProtection="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20" fillId="17" borderId="5" applyNumberFormat="0" applyAlignment="0" applyProtection="0">
      <alignment vertical="center"/>
    </xf>
    <xf numFmtId="0" fontId="0" fillId="0" borderId="0">
      <alignment vertical="center"/>
    </xf>
    <xf numFmtId="0" fontId="10" fillId="0" borderId="0"/>
    <xf numFmtId="0" fontId="10" fillId="0" borderId="0"/>
    <xf numFmtId="0" fontId="10" fillId="0" borderId="0"/>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10" fillId="0" borderId="0"/>
    <xf numFmtId="0" fontId="10" fillId="0" borderId="0"/>
    <xf numFmtId="0" fontId="10" fillId="0" borderId="0"/>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3" fillId="17" borderId="2" applyNumberFormat="0" applyAlignment="0" applyProtection="0">
      <alignment vertical="center"/>
    </xf>
    <xf numFmtId="0" fontId="10" fillId="0" borderId="0"/>
    <xf numFmtId="0" fontId="0" fillId="0" borderId="0">
      <alignment vertical="top"/>
    </xf>
    <xf numFmtId="0" fontId="0" fillId="0" borderId="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0" fillId="0" borderId="0">
      <alignment vertical="center"/>
    </xf>
    <xf numFmtId="0" fontId="0" fillId="0" borderId="0">
      <alignment vertical="top"/>
    </xf>
    <xf numFmtId="0" fontId="13" fillId="2" borderId="2" applyNumberFormat="0" applyAlignment="0" applyProtection="0">
      <alignment vertical="center"/>
    </xf>
    <xf numFmtId="0" fontId="10" fillId="0" borderId="0"/>
    <xf numFmtId="0" fontId="14" fillId="22"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1" fillId="0" borderId="0" applyProtection="0"/>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10" fillId="0" borderId="0"/>
    <xf numFmtId="0" fontId="13" fillId="17" borderId="2" applyNumberFormat="0" applyAlignment="0" applyProtection="0">
      <alignment vertical="center"/>
    </xf>
    <xf numFmtId="0" fontId="10" fillId="0" borderId="0"/>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21" fillId="0" borderId="6" applyNumberFormat="0" applyFill="0" applyAlignment="0" applyProtection="0">
      <alignment vertical="center"/>
    </xf>
    <xf numFmtId="0" fontId="10" fillId="0" borderId="0"/>
    <xf numFmtId="0" fontId="0" fillId="0" borderId="0">
      <alignment vertical="center"/>
    </xf>
    <xf numFmtId="0" fontId="0" fillId="0" borderId="0">
      <alignment vertical="top"/>
    </xf>
    <xf numFmtId="0" fontId="10" fillId="0" borderId="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3" fillId="2" borderId="2" applyNumberFormat="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5" fillId="15"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0" fillId="0" borderId="0">
      <alignment vertical="top"/>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21" fillId="0" borderId="6" applyNumberFormat="0" applyFill="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top"/>
    </xf>
    <xf numFmtId="0" fontId="10" fillId="0" borderId="0"/>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10" fillId="0" borderId="0"/>
    <xf numFmtId="0" fontId="0" fillId="0" borderId="0">
      <alignment vertical="top"/>
    </xf>
    <xf numFmtId="0" fontId="15" fillId="15" borderId="0" applyNumberFormat="0" applyBorder="0" applyAlignment="0" applyProtection="0">
      <alignment vertical="center"/>
    </xf>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0" fillId="0" borderId="0">
      <alignment vertical="top"/>
    </xf>
    <xf numFmtId="0" fontId="21" fillId="0" borderId="6" applyNumberFormat="0" applyFill="0" applyAlignment="0" applyProtection="0">
      <alignment vertical="center"/>
    </xf>
    <xf numFmtId="0" fontId="10" fillId="0" borderId="0"/>
    <xf numFmtId="0" fontId="0" fillId="0" borderId="0">
      <alignment vertical="top"/>
    </xf>
    <xf numFmtId="0" fontId="21" fillId="0" borderId="9" applyNumberFormat="0" applyFill="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21" fillId="0" borderId="6" applyNumberFormat="0" applyFill="0" applyAlignment="0" applyProtection="0">
      <alignment vertical="center"/>
    </xf>
    <xf numFmtId="0" fontId="11" fillId="0" borderId="0" applyProtection="0"/>
    <xf numFmtId="0" fontId="0" fillId="14" borderId="3" applyNumberFormat="0" applyFont="0" applyAlignment="0" applyProtection="0">
      <alignment vertical="center"/>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12" fillId="10" borderId="2" applyNumberFormat="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0" fillId="0" borderId="0">
      <alignment vertical="top"/>
    </xf>
    <xf numFmtId="0" fontId="10" fillId="0" borderId="0"/>
    <xf numFmtId="0" fontId="10" fillId="0" borderId="0"/>
    <xf numFmtId="0" fontId="21" fillId="0" borderId="6" applyNumberFormat="0" applyFill="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1" fillId="0" borderId="0" applyProtection="0"/>
    <xf numFmtId="0" fontId="11" fillId="0" borderId="0" applyProtection="0"/>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14" borderId="3" applyNumberFormat="0" applyFon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3" fillId="0" borderId="8" applyNumberFormat="0" applyFill="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13" fillId="2" borderId="2" applyNumberFormat="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0" fillId="0" borderId="0">
      <alignment vertical="top"/>
    </xf>
    <xf numFmtId="0" fontId="10" fillId="0" borderId="0"/>
    <xf numFmtId="0" fontId="23" fillId="0" borderId="8" applyNumberFormat="0" applyFill="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23" fillId="0" borderId="8" applyNumberFormat="0" applyFill="0" applyAlignment="0" applyProtection="0">
      <alignment vertical="center"/>
    </xf>
    <xf numFmtId="0" fontId="13" fillId="2" borderId="2" applyNumberFormat="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23" fillId="0" borderId="8" applyNumberFormat="0" applyFill="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48" fillId="0" borderId="0" applyNumberFormat="0" applyFill="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top"/>
    </xf>
    <xf numFmtId="0" fontId="10" fillId="0" borderId="0"/>
    <xf numFmtId="0" fontId="14" fillId="62" borderId="0" applyNumberFormat="0" applyBorder="0" applyAlignment="0" applyProtection="0">
      <alignment vertical="center"/>
    </xf>
    <xf numFmtId="0" fontId="10" fillId="0" borderId="0"/>
    <xf numFmtId="0" fontId="0" fillId="0" borderId="0">
      <alignment vertical="center"/>
    </xf>
    <xf numFmtId="0" fontId="12" fillId="10"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15" fillId="15" borderId="0" applyNumberFormat="0" applyBorder="0" applyAlignment="0" applyProtection="0">
      <alignment vertical="center"/>
    </xf>
    <xf numFmtId="0" fontId="0" fillId="0" borderId="0">
      <alignment vertical="center"/>
    </xf>
    <xf numFmtId="0" fontId="20" fillId="2" borderId="5"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center"/>
    </xf>
    <xf numFmtId="0" fontId="0" fillId="0" borderId="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21" fillId="0" borderId="9" applyProtection="0">
      <alignment vertical="top"/>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pplyProtection="0">
      <alignment vertical="top"/>
    </xf>
    <xf numFmtId="0" fontId="10" fillId="0" borderId="0"/>
    <xf numFmtId="0" fontId="0" fillId="0" borderId="0">
      <alignment vertical="center"/>
    </xf>
    <xf numFmtId="0" fontId="10" fillId="0" borderId="0"/>
    <xf numFmtId="0" fontId="17" fillId="18" borderId="4"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14" fillId="13" borderId="0" applyNumberFormat="0" applyBorder="0" applyAlignment="0" applyProtection="0">
      <alignment vertical="center"/>
    </xf>
    <xf numFmtId="0" fontId="0" fillId="0" borderId="0">
      <alignment vertical="top"/>
    </xf>
    <xf numFmtId="0" fontId="10" fillId="0" borderId="0"/>
    <xf numFmtId="0" fontId="14" fillId="13" borderId="0" applyNumberFormat="0" applyBorder="0" applyAlignment="0" applyProtection="0">
      <alignment vertical="center"/>
    </xf>
    <xf numFmtId="0" fontId="13" fillId="17" borderId="2" applyNumberFormat="0" applyAlignment="0" applyProtection="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top"/>
    </xf>
    <xf numFmtId="0" fontId="17" fillId="18" borderId="4"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5" fillId="15" borderId="0" applyNumberFormat="0" applyBorder="0" applyAlignment="0" applyProtection="0">
      <alignment vertical="center"/>
    </xf>
    <xf numFmtId="0" fontId="10" fillId="0" borderId="0"/>
    <xf numFmtId="0" fontId="0" fillId="0" borderId="0">
      <alignment vertical="center"/>
    </xf>
    <xf numFmtId="0" fontId="10" fillId="0" borderId="0"/>
    <xf numFmtId="0" fontId="21" fillId="0" borderId="6" applyNumberFormat="0" applyFill="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top"/>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21" fillId="0" borderId="6" applyNumberFormat="0" applyFill="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21" fillId="0" borderId="6" applyNumberFormat="0" applyFill="0" applyAlignment="0" applyProtection="0">
      <alignment vertical="center"/>
    </xf>
    <xf numFmtId="0" fontId="10" fillId="0" borderId="0"/>
    <xf numFmtId="0" fontId="10" fillId="0" borderId="0"/>
    <xf numFmtId="0" fontId="14" fillId="22" borderId="0" applyNumberFormat="0" applyBorder="0" applyAlignment="0" applyProtection="0">
      <alignment vertical="center"/>
    </xf>
    <xf numFmtId="0" fontId="21" fillId="0" borderId="6" applyNumberFormat="0" applyFill="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7" fillId="18" borderId="4" applyNumberFormat="0" applyAlignment="0" applyProtection="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14" fillId="13"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center"/>
    </xf>
    <xf numFmtId="0" fontId="10" fillId="0" borderId="0"/>
    <xf numFmtId="0" fontId="20"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10" fillId="0" borderId="0">
      <alignment vertical="center"/>
    </xf>
    <xf numFmtId="0" fontId="10" fillId="0" borderId="0"/>
    <xf numFmtId="0" fontId="13" fillId="2" borderId="2" applyNumberFormat="0" applyAlignment="0" applyProtection="0">
      <alignment vertical="center"/>
    </xf>
    <xf numFmtId="0" fontId="10" fillId="0" borderId="0"/>
    <xf numFmtId="0" fontId="20" fillId="2" borderId="5"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0" fillId="0" borderId="0"/>
    <xf numFmtId="0" fontId="10" fillId="0" borderId="0">
      <alignment vertical="center"/>
    </xf>
    <xf numFmtId="0" fontId="10" fillId="0" borderId="0"/>
    <xf numFmtId="0" fontId="14" fillId="1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1" fillId="0" borderId="0" applyProtection="0"/>
    <xf numFmtId="0" fontId="11" fillId="0" borderId="0" applyProtection="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10" fillId="0" borderId="0"/>
    <xf numFmtId="0" fontId="1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11" fillId="0" borderId="0" applyProtection="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4" fillId="56" borderId="0" applyNumberFormat="0" applyBorder="0" applyAlignment="0" applyProtection="0">
      <alignment vertical="center"/>
    </xf>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top"/>
    </xf>
    <xf numFmtId="0" fontId="10" fillId="0" borderId="0"/>
    <xf numFmtId="0" fontId="0" fillId="0" borderId="0">
      <alignment vertical="center"/>
    </xf>
    <xf numFmtId="0" fontId="12" fillId="10" borderId="2" applyNumberFormat="0" applyAlignment="0" applyProtection="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4" fillId="13" borderId="0" applyProtection="0">
      <alignment vertical="top"/>
    </xf>
    <xf numFmtId="0" fontId="0" fillId="0" borderId="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center"/>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14" fillId="56"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1" fillId="0" borderId="0">
      <alignment vertical="center"/>
    </xf>
    <xf numFmtId="0" fontId="0" fillId="0" borderId="0"/>
    <xf numFmtId="0" fontId="13" fillId="2" borderId="2" applyNumberFormat="0" applyAlignment="0" applyProtection="0">
      <alignment vertical="center"/>
    </xf>
    <xf numFmtId="0" fontId="11" fillId="0" borderId="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10" fillId="0" borderId="0">
      <alignment vertical="center"/>
    </xf>
    <xf numFmtId="0" fontId="15" fillId="15" borderId="0" applyNumberFormat="0" applyBorder="0" applyAlignment="0" applyProtection="0">
      <alignment vertical="center"/>
    </xf>
    <xf numFmtId="0" fontId="10" fillId="0" borderId="0">
      <alignment vertical="center"/>
    </xf>
    <xf numFmtId="0" fontId="10" fillId="0" borderId="0"/>
    <xf numFmtId="0" fontId="10" fillId="0" borderId="0"/>
    <xf numFmtId="0" fontId="10" fillId="0" borderId="0">
      <alignment vertical="center"/>
    </xf>
    <xf numFmtId="0" fontId="13" fillId="2" borderId="2" applyNumberFormat="0" applyAlignment="0" applyProtection="0">
      <alignment vertical="center"/>
    </xf>
    <xf numFmtId="0" fontId="10" fillId="0" borderId="0"/>
    <xf numFmtId="0" fontId="13" fillId="17" borderId="2" applyNumberFormat="0" applyAlignment="0" applyProtection="0">
      <alignment vertical="center"/>
    </xf>
    <xf numFmtId="0" fontId="10" fillId="0" borderId="0">
      <alignment vertical="center"/>
    </xf>
    <xf numFmtId="0" fontId="13" fillId="2" borderId="2" applyNumberFormat="0" applyAlignment="0" applyProtection="0">
      <alignment vertical="center"/>
    </xf>
    <xf numFmtId="0" fontId="10" fillId="0" borderId="0"/>
    <xf numFmtId="0" fontId="11" fillId="0" borderId="0">
      <alignment vertical="center"/>
    </xf>
    <xf numFmtId="0" fontId="10" fillId="0" borderId="0"/>
    <xf numFmtId="0" fontId="11" fillId="0" borderId="0">
      <alignment vertical="center"/>
    </xf>
    <xf numFmtId="0" fontId="21" fillId="0" borderId="6" applyNumberFormat="0" applyFill="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alignment vertical="center"/>
    </xf>
    <xf numFmtId="0" fontId="10" fillId="0" borderId="0"/>
    <xf numFmtId="0" fontId="13" fillId="2" borderId="2" applyNumberFormat="0" applyAlignment="0" applyProtection="0">
      <alignment vertical="center"/>
    </xf>
    <xf numFmtId="0" fontId="10" fillId="0" borderId="0">
      <alignment vertical="center"/>
    </xf>
    <xf numFmtId="0" fontId="10" fillId="0" borderId="0"/>
    <xf numFmtId="0" fontId="13" fillId="2" borderId="2"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14" borderId="3" applyNumberFormat="0" applyFont="0" applyAlignment="0" applyProtection="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21" fillId="0" borderId="6" applyNumberFormat="0" applyFill="0" applyAlignment="0" applyProtection="0">
      <alignment vertical="center"/>
    </xf>
    <xf numFmtId="0" fontId="10" fillId="0" borderId="0"/>
    <xf numFmtId="0" fontId="10" fillId="0" borderId="0"/>
    <xf numFmtId="0" fontId="0" fillId="0" borderId="0">
      <alignment vertical="top"/>
    </xf>
    <xf numFmtId="0" fontId="21" fillId="0" borderId="6" applyNumberFormat="0" applyFill="0" applyAlignment="0" applyProtection="0">
      <alignment vertical="center"/>
    </xf>
    <xf numFmtId="0" fontId="0" fillId="0" borderId="0">
      <alignment vertical="center"/>
    </xf>
    <xf numFmtId="0" fontId="10" fillId="0" borderId="0"/>
    <xf numFmtId="0" fontId="10" fillId="0" borderId="0"/>
    <xf numFmtId="0" fontId="15" fillId="15" borderId="0" applyNumberFormat="0" applyBorder="0" applyAlignment="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11"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43" fontId="0" fillId="0" borderId="0" applyFont="0" applyFill="0" applyBorder="0" applyAlignment="0" applyProtection="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0" fillId="0" borderId="0"/>
    <xf numFmtId="0" fontId="10" fillId="0" borderId="0"/>
    <xf numFmtId="0" fontId="17" fillId="18" borderId="4" applyProtection="0">
      <alignment vertical="top"/>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20" fillId="2" borderId="5" applyNumberFormat="0" applyAlignment="0" applyProtection="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top"/>
    </xf>
    <xf numFmtId="0" fontId="10" fillId="0" borderId="0"/>
    <xf numFmtId="0" fontId="10" fillId="0" borderId="0"/>
    <xf numFmtId="0" fontId="0" fillId="0" borderId="0">
      <alignment vertical="center"/>
    </xf>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top"/>
    </xf>
    <xf numFmtId="0" fontId="0" fillId="0" borderId="0">
      <alignment vertical="center"/>
    </xf>
    <xf numFmtId="0" fontId="10" fillId="0" borderId="0"/>
    <xf numFmtId="0" fontId="14" fillId="60"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21" fillId="0" borderId="6" applyNumberFormat="0" applyFill="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0" fillId="14" borderId="3" applyNumberFormat="0" applyFont="0" applyAlignment="0" applyProtection="0">
      <alignment vertical="center"/>
    </xf>
    <xf numFmtId="0" fontId="10" fillId="0" borderId="0"/>
    <xf numFmtId="0" fontId="10" fillId="0" borderId="0"/>
    <xf numFmtId="0" fontId="10" fillId="0" borderId="0"/>
    <xf numFmtId="0" fontId="10" fillId="0" borderId="0"/>
    <xf numFmtId="0" fontId="11" fillId="0" borderId="0" applyProtection="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top"/>
    </xf>
    <xf numFmtId="0" fontId="0" fillId="0" borderId="0">
      <alignment vertical="center"/>
    </xf>
    <xf numFmtId="0" fontId="23" fillId="0" borderId="8" applyNumberFormat="0" applyFill="0" applyAlignment="0" applyProtection="0">
      <alignment vertical="center"/>
    </xf>
    <xf numFmtId="0" fontId="10" fillId="0" borderId="0"/>
    <xf numFmtId="0" fontId="0" fillId="0" borderId="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4" fillId="56" borderId="0" applyNumberFormat="0" applyBorder="0" applyAlignment="0" applyProtection="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1" fillId="0" borderId="0" applyProtection="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13" fillId="17" borderId="2" applyNumberForma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21" fillId="0" borderId="9" applyNumberFormat="0" applyFill="0" applyAlignment="0" applyProtection="0">
      <alignment vertical="center"/>
    </xf>
    <xf numFmtId="0" fontId="0" fillId="0" borderId="0">
      <alignment vertical="top"/>
    </xf>
    <xf numFmtId="0" fontId="10" fillId="0" borderId="0"/>
    <xf numFmtId="0" fontId="21" fillId="0" borderId="9" applyNumberFormat="0" applyFill="0" applyAlignment="0" applyProtection="0">
      <alignment vertical="center"/>
    </xf>
    <xf numFmtId="0" fontId="10" fillId="0" borderId="0"/>
    <xf numFmtId="0" fontId="10" fillId="0" borderId="0"/>
    <xf numFmtId="0" fontId="0" fillId="0" borderId="0">
      <alignment vertical="center"/>
    </xf>
    <xf numFmtId="0" fontId="21" fillId="0" borderId="9" applyNumberFormat="0" applyFill="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21" fillId="0" borderId="9" applyNumberFormat="0" applyFill="0" applyAlignment="0" applyProtection="0">
      <alignment vertical="center"/>
    </xf>
    <xf numFmtId="0" fontId="10" fillId="0" borderId="0"/>
    <xf numFmtId="0" fontId="0" fillId="0" borderId="0">
      <alignment vertical="center"/>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3" fillId="2" borderId="2" applyNumberFormat="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23" fillId="0" borderId="8" applyNumberFormat="0" applyFill="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2" fillId="10" borderId="2"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pplyProtection="0">
      <alignment vertical="center"/>
    </xf>
    <xf numFmtId="0" fontId="0" fillId="0" borderId="0" applyProtection="0">
      <alignment vertical="center"/>
    </xf>
    <xf numFmtId="0" fontId="0" fillId="0" borderId="0"/>
    <xf numFmtId="0" fontId="1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3" fillId="17"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center"/>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13" fillId="17"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14"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18" borderId="4"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top"/>
    </xf>
    <xf numFmtId="0" fontId="0" fillId="0" borderId="0">
      <alignment vertical="center"/>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0" fillId="0" borderId="0"/>
    <xf numFmtId="0" fontId="17" fillId="18" borderId="4"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21" fillId="0" borderId="6" applyNumberFormat="0" applyFill="0" applyAlignment="0" applyProtection="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14" borderId="3" applyNumberFormat="0" applyFont="0" applyAlignment="0" applyProtection="0">
      <alignment vertical="center"/>
    </xf>
    <xf numFmtId="0" fontId="15" fillId="15" borderId="0" applyNumberFormat="0" applyBorder="0" applyAlignment="0" applyProtection="0">
      <alignment vertical="center"/>
    </xf>
    <xf numFmtId="0" fontId="0" fillId="0" borderId="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5" fillId="15" borderId="0" applyNumberFormat="0" applyBorder="0" applyAlignment="0" applyProtection="0">
      <alignment vertical="center"/>
    </xf>
    <xf numFmtId="0" fontId="0" fillId="0" borderId="0">
      <alignment vertical="center"/>
    </xf>
    <xf numFmtId="0" fontId="0" fillId="0" borderId="0" applyProtection="0">
      <alignment vertical="center"/>
    </xf>
    <xf numFmtId="0" fontId="10" fillId="0" borderId="0"/>
    <xf numFmtId="0" fontId="0" fillId="0" borderId="0" applyProtection="0">
      <alignment vertical="center"/>
    </xf>
    <xf numFmtId="0" fontId="0" fillId="0" borderId="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14" borderId="3" applyNumberFormat="0" applyFont="0" applyAlignment="0" applyProtection="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14" fillId="56" borderId="0" applyNumberFormat="0" applyBorder="0" applyAlignment="0" applyProtection="0">
      <alignment vertical="center"/>
    </xf>
    <xf numFmtId="0" fontId="10" fillId="0" borderId="0"/>
    <xf numFmtId="0" fontId="10" fillId="0" borderId="0"/>
    <xf numFmtId="0" fontId="10" fillId="0" borderId="0"/>
    <xf numFmtId="0" fontId="14" fillId="56" borderId="0" applyNumberFormat="0" applyBorder="0" applyAlignment="0" applyProtection="0">
      <alignment vertical="center"/>
    </xf>
    <xf numFmtId="0" fontId="0" fillId="0" borderId="0">
      <alignment vertical="center"/>
    </xf>
    <xf numFmtId="0" fontId="10" fillId="0" borderId="0"/>
    <xf numFmtId="0" fontId="14" fillId="56" borderId="0" applyNumberFormat="0" applyBorder="0" applyAlignment="0" applyProtection="0">
      <alignment vertical="center"/>
    </xf>
    <xf numFmtId="0" fontId="0" fillId="0" borderId="0" applyProtection="0">
      <alignment vertical="top"/>
    </xf>
    <xf numFmtId="0" fontId="10" fillId="0" borderId="0"/>
    <xf numFmtId="0" fontId="0" fillId="0" borderId="0">
      <alignment vertical="center"/>
    </xf>
    <xf numFmtId="0" fontId="0" fillId="0" borderId="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10" fillId="0" borderId="0"/>
    <xf numFmtId="0" fontId="10" fillId="0" borderId="0"/>
    <xf numFmtId="0" fontId="21" fillId="0" borderId="6" applyNumberFormat="0" applyFill="0" applyAlignment="0" applyProtection="0">
      <alignment vertical="center"/>
    </xf>
    <xf numFmtId="0" fontId="10" fillId="0" borderId="0"/>
    <xf numFmtId="0" fontId="10" fillId="0" borderId="0"/>
    <xf numFmtId="0" fontId="10"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21" fillId="0" borderId="6" applyNumberFormat="0" applyFill="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7" fillId="18" borderId="4" applyProtection="0">
      <alignment vertical="top"/>
    </xf>
    <xf numFmtId="0" fontId="0" fillId="0" borderId="0">
      <alignment vertical="center"/>
    </xf>
    <xf numFmtId="0" fontId="0" fillId="0" borderId="0">
      <alignment vertical="center"/>
    </xf>
    <xf numFmtId="0" fontId="0" fillId="0" borderId="0">
      <alignment vertical="center"/>
    </xf>
    <xf numFmtId="0" fontId="10" fillId="0" borderId="0"/>
    <xf numFmtId="0" fontId="11" fillId="0" borderId="0" applyProtection="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top"/>
    </xf>
    <xf numFmtId="0" fontId="10"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2" fillId="10" borderId="2" applyNumberFormat="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center"/>
    </xf>
    <xf numFmtId="0" fontId="48" fillId="0" borderId="0" applyProtection="0">
      <alignment vertical="top"/>
    </xf>
    <xf numFmtId="0" fontId="10" fillId="0" borderId="0"/>
    <xf numFmtId="0" fontId="10" fillId="0" borderId="0"/>
    <xf numFmtId="0" fontId="48" fillId="0" borderId="0" applyProtection="0">
      <alignment vertical="top"/>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2" fillId="10" borderId="2" applyNumberFormat="0" applyAlignment="0" applyProtection="0">
      <alignment vertical="center"/>
    </xf>
    <xf numFmtId="0" fontId="0" fillId="0" borderId="0">
      <alignment vertical="center"/>
    </xf>
    <xf numFmtId="0" fontId="10" fillId="0" borderId="0"/>
    <xf numFmtId="0" fontId="10" fillId="0" borderId="0"/>
    <xf numFmtId="0" fontId="12" fillId="10" borderId="2" applyNumberFormat="0" applyAlignment="0" applyProtection="0">
      <alignment vertical="center"/>
    </xf>
    <xf numFmtId="0" fontId="10" fillId="0" borderId="0"/>
    <xf numFmtId="0" fontId="10" fillId="0" borderId="0"/>
    <xf numFmtId="0" fontId="10" fillId="0" borderId="0"/>
    <xf numFmtId="0" fontId="12" fillId="10" borderId="2" applyNumberFormat="0" applyAlignment="0" applyProtection="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2" fillId="10" borderId="2"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pplyProtection="0">
      <alignment vertical="center"/>
    </xf>
    <xf numFmtId="0" fontId="13" fillId="2" borderId="2" applyNumberFormat="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0" fillId="0" borderId="0">
      <alignment vertical="top"/>
    </xf>
    <xf numFmtId="0" fontId="10" fillId="0" borderId="0"/>
    <xf numFmtId="0" fontId="10" fillId="0" borderId="0"/>
    <xf numFmtId="0" fontId="13" fillId="17" borderId="2"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4" fillId="22"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20" fillId="2" borderId="5"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21" fillId="0" borderId="6" applyNumberFormat="0" applyFill="0" applyAlignment="0" applyProtection="0">
      <alignment vertical="center"/>
    </xf>
    <xf numFmtId="0" fontId="14" fillId="16"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pplyProtection="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top"/>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21" fillId="0" borderId="6" applyNumberFormat="0" applyFill="0" applyAlignment="0" applyProtection="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0" borderId="0">
      <alignment vertical="center"/>
    </xf>
    <xf numFmtId="0" fontId="10" fillId="0" borderId="0"/>
    <xf numFmtId="0" fontId="13" fillId="17" borderId="2" applyNumberFormat="0" applyAlignment="0" applyProtection="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top"/>
    </xf>
    <xf numFmtId="0" fontId="10" fillId="0" borderId="0"/>
    <xf numFmtId="0" fontId="10" fillId="0" borderId="0"/>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0" fillId="0" borderId="0" applyProtection="0"/>
    <xf numFmtId="0" fontId="10" fillId="0" borderId="0"/>
    <xf numFmtId="0" fontId="10" fillId="0" borderId="0"/>
    <xf numFmtId="0" fontId="0" fillId="0" borderId="0" applyProtection="0"/>
    <xf numFmtId="0" fontId="0" fillId="0" borderId="0">
      <alignment vertical="center"/>
    </xf>
    <xf numFmtId="0" fontId="15" fillId="15" borderId="0" applyNumberFormat="0" applyBorder="0" applyAlignment="0" applyProtection="0">
      <alignment vertical="center"/>
    </xf>
    <xf numFmtId="0" fontId="0" fillId="0" borderId="0">
      <alignment vertical="center"/>
    </xf>
    <xf numFmtId="0" fontId="19" fillId="0" borderId="0" applyNumberFormat="0" applyFill="0" applyBorder="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0" fillId="0" borderId="0" applyProtection="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5" fillId="15" borderId="0" applyNumberFormat="0" applyBorder="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0" fillId="0" borderId="0">
      <alignment vertical="center"/>
    </xf>
    <xf numFmtId="0" fontId="10" fillId="0" borderId="0"/>
    <xf numFmtId="0" fontId="10" fillId="0" borderId="0"/>
    <xf numFmtId="0" fontId="10" fillId="0" borderId="0"/>
    <xf numFmtId="0" fontId="10" fillId="0" borderId="0"/>
    <xf numFmtId="0" fontId="15" fillId="15" borderId="0" applyNumberFormat="0" applyBorder="0" applyAlignment="0" applyProtection="0">
      <alignment vertical="center"/>
    </xf>
    <xf numFmtId="0" fontId="0" fillId="0" borderId="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5" fillId="15" borderId="0" applyNumberFormat="0" applyBorder="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4" fillId="22"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center"/>
    </xf>
    <xf numFmtId="0" fontId="15" fillId="15" borderId="0" applyNumberFormat="0" applyBorder="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10" fillId="0" borderId="0"/>
    <xf numFmtId="0" fontId="0" fillId="14" borderId="3" applyNumberFormat="0" applyFont="0" applyAlignment="0" applyProtection="0">
      <alignment vertical="center"/>
    </xf>
    <xf numFmtId="0" fontId="0" fillId="0" borderId="0">
      <alignment vertical="center"/>
    </xf>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2" fillId="10"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2" fillId="10" borderId="2" applyNumberFormat="0" applyAlignment="0" applyProtection="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top"/>
    </xf>
    <xf numFmtId="0" fontId="10" fillId="0" borderId="0"/>
    <xf numFmtId="0" fontId="10" fillId="0" borderId="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10" fillId="0" borderId="0"/>
    <xf numFmtId="0" fontId="10" fillId="0" borderId="0"/>
    <xf numFmtId="0" fontId="10" fillId="0" borderId="0"/>
    <xf numFmtId="0" fontId="10" fillId="0" borderId="0"/>
    <xf numFmtId="43" fontId="0" fillId="0" borderId="0" applyFont="0" applyFill="0" applyBorder="0" applyAlignment="0" applyProtection="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top"/>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pplyProtection="0">
      <alignment vertical="center"/>
    </xf>
    <xf numFmtId="0" fontId="10" fillId="0" borderId="0"/>
    <xf numFmtId="0" fontId="0" fillId="0" borderId="0" applyProtection="0">
      <alignment vertical="center"/>
    </xf>
    <xf numFmtId="0" fontId="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13" borderId="0" applyNumberFormat="0" applyBorder="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top"/>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4" fillId="58"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center"/>
    </xf>
    <xf numFmtId="0" fontId="10" fillId="0" borderId="0"/>
    <xf numFmtId="0" fontId="0" fillId="0" borderId="0">
      <alignment vertical="top"/>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2" fillId="10"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pplyProtection="0">
      <alignment vertical="top"/>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4" fillId="22"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3" fillId="2" borderId="2" applyNumberFormat="0" applyAlignment="0" applyProtection="0">
      <alignment vertical="center"/>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0" fillId="14" borderId="3" applyNumberFormat="0" applyFont="0" applyAlignment="0" applyProtection="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21" fillId="0" borderId="6" applyNumberFormat="0" applyFill="0" applyAlignment="0" applyProtection="0">
      <alignment vertical="center"/>
    </xf>
    <xf numFmtId="0" fontId="10" fillId="0" borderId="0"/>
    <xf numFmtId="0" fontId="10" fillId="0" borderId="0"/>
    <xf numFmtId="0" fontId="10"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4" fillId="13"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3" fillId="2" borderId="2" applyNumberFormat="0" applyAlignment="0" applyProtection="0">
      <alignment vertical="center"/>
    </xf>
    <xf numFmtId="0" fontId="0" fillId="0" borderId="0">
      <alignment vertical="center"/>
    </xf>
    <xf numFmtId="0" fontId="0" fillId="0" borderId="0">
      <alignment vertical="top"/>
    </xf>
    <xf numFmtId="0" fontId="10" fillId="0" borderId="0"/>
    <xf numFmtId="0" fontId="13" fillId="2" borderId="2" applyNumberFormat="0" applyAlignment="0" applyProtection="0">
      <alignment vertical="center"/>
    </xf>
    <xf numFmtId="0" fontId="21" fillId="0" borderId="9" applyNumberFormat="0" applyFill="0" applyAlignment="0" applyProtection="0">
      <alignment vertical="center"/>
    </xf>
    <xf numFmtId="0" fontId="10" fillId="0" borderId="0"/>
    <xf numFmtId="0" fontId="0" fillId="0" borderId="0">
      <alignment vertical="center"/>
    </xf>
    <xf numFmtId="0" fontId="0" fillId="0" borderId="0">
      <alignment vertical="top"/>
    </xf>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top"/>
    </xf>
    <xf numFmtId="0" fontId="10" fillId="0" borderId="0"/>
    <xf numFmtId="0" fontId="0" fillId="0" borderId="0">
      <alignment vertical="top"/>
    </xf>
    <xf numFmtId="0" fontId="10" fillId="0" borderId="0"/>
    <xf numFmtId="0" fontId="10" fillId="0" borderId="0"/>
    <xf numFmtId="0" fontId="14" fillId="22"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3" fillId="2" borderId="2" applyNumberFormat="0" applyAlignment="0" applyProtection="0">
      <alignment vertical="center"/>
    </xf>
    <xf numFmtId="0" fontId="10" fillId="0" borderId="0"/>
    <xf numFmtId="0" fontId="10" fillId="0" borderId="0"/>
    <xf numFmtId="0" fontId="0" fillId="0" borderId="0">
      <alignment vertical="center"/>
    </xf>
    <xf numFmtId="0" fontId="0" fillId="0" borderId="0">
      <alignment vertical="top"/>
    </xf>
    <xf numFmtId="0" fontId="0" fillId="0" borderId="0"/>
    <xf numFmtId="0" fontId="0" fillId="0" borderId="0" applyProtection="0">
      <alignment vertical="top"/>
    </xf>
    <xf numFmtId="0" fontId="0" fillId="0" borderId="0" applyProtection="0">
      <alignment vertical="top"/>
    </xf>
    <xf numFmtId="0" fontId="10"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7" fillId="18" borderId="4"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7" fillId="18" borderId="4" applyNumberFormat="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0" fillId="0" borderId="0"/>
    <xf numFmtId="0" fontId="17" fillId="18" borderId="4" applyNumberFormat="0" applyAlignment="0" applyProtection="0">
      <alignment vertical="center"/>
    </xf>
    <xf numFmtId="0" fontId="20" fillId="2" borderId="5"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10" fillId="0" borderId="0"/>
    <xf numFmtId="0" fontId="0" fillId="0" borderId="0"/>
    <xf numFmtId="0" fontId="10" fillId="0" borderId="0"/>
    <xf numFmtId="0" fontId="0" fillId="0" borderId="0"/>
    <xf numFmtId="0" fontId="13" fillId="2" borderId="2" applyNumberFormat="0" applyAlignment="0" applyProtection="0">
      <alignment vertical="center"/>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0" borderId="0" applyProtection="0">
      <alignment vertical="top"/>
    </xf>
    <xf numFmtId="0" fontId="10" fillId="0" borderId="0"/>
    <xf numFmtId="0" fontId="0" fillId="0" borderId="0">
      <alignment vertical="top"/>
    </xf>
    <xf numFmtId="0" fontId="10" fillId="0" borderId="0"/>
    <xf numFmtId="0" fontId="10" fillId="0" borderId="0"/>
    <xf numFmtId="0" fontId="0" fillId="0" borderId="0" applyProtection="0"/>
    <xf numFmtId="0" fontId="21" fillId="0" borderId="6" applyNumberFormat="0" applyFill="0" applyAlignment="0" applyProtection="0">
      <alignment vertical="center"/>
    </xf>
    <xf numFmtId="0" fontId="10" fillId="0" borderId="0"/>
    <xf numFmtId="0" fontId="13" fillId="2" borderId="2" applyNumberFormat="0" applyAlignment="0" applyProtection="0">
      <alignment vertical="center"/>
    </xf>
    <xf numFmtId="0" fontId="0" fillId="0" borderId="0" applyProtection="0"/>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10" fillId="0" borderId="0"/>
    <xf numFmtId="0" fontId="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13" fillId="2" borderId="2" applyNumberForma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alignment vertical="top"/>
    </xf>
    <xf numFmtId="0" fontId="10" fillId="0" borderId="0"/>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2" fillId="10" borderId="2" applyNumberFormat="0" applyAlignment="0" applyProtection="0">
      <alignment vertical="center"/>
    </xf>
    <xf numFmtId="0" fontId="15" fillId="15"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0" fillId="0" borderId="0">
      <alignment vertical="top"/>
    </xf>
    <xf numFmtId="0" fontId="15" fillId="15" borderId="0" applyNumberFormat="0" applyBorder="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10" fillId="0" borderId="0"/>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0" fillId="0" borderId="0"/>
    <xf numFmtId="0" fontId="10" fillId="0" borderId="0"/>
    <xf numFmtId="0" fontId="10" fillId="0" borderId="0"/>
    <xf numFmtId="0" fontId="15" fillId="15" borderId="0" applyNumberFormat="0" applyBorder="0" applyAlignment="0" applyProtection="0">
      <alignment vertical="center"/>
    </xf>
    <xf numFmtId="0" fontId="10" fillId="0" borderId="0"/>
    <xf numFmtId="0" fontId="17" fillId="18" borderId="4" applyNumberFormat="0" applyAlignment="0" applyProtection="0">
      <alignment vertical="center"/>
    </xf>
    <xf numFmtId="0" fontId="0" fillId="0" borderId="0">
      <alignment vertical="top"/>
    </xf>
    <xf numFmtId="0" fontId="10" fillId="0" borderId="0"/>
    <xf numFmtId="0" fontId="15" fillId="15"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9" fillId="0" borderId="0" applyNumberFormat="0" applyFill="0" applyBorder="0" applyAlignment="0" applyProtection="0">
      <alignment vertical="center"/>
    </xf>
    <xf numFmtId="0" fontId="17" fillId="18" borderId="4" applyNumberFormat="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5" fillId="15" borderId="0" applyNumberFormat="0" applyBorder="0" applyAlignment="0" applyProtection="0">
      <alignment vertical="center"/>
    </xf>
    <xf numFmtId="0" fontId="17" fillId="18" borderId="4" applyNumberFormat="0" applyAlignment="0" applyProtection="0">
      <alignment vertical="center"/>
    </xf>
    <xf numFmtId="0" fontId="15" fillId="15"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15" fillId="15" borderId="0" applyNumberFormat="0" applyBorder="0" applyAlignment="0" applyProtection="0">
      <alignment vertical="center"/>
    </xf>
    <xf numFmtId="0" fontId="17" fillId="18" borderId="4" applyNumberFormat="0" applyAlignment="0" applyProtection="0">
      <alignment vertical="center"/>
    </xf>
    <xf numFmtId="0" fontId="15" fillId="15" borderId="0" applyNumberFormat="0" applyBorder="0" applyAlignment="0" applyProtection="0">
      <alignment vertical="center"/>
    </xf>
    <xf numFmtId="0" fontId="0" fillId="0" borderId="0">
      <alignment vertical="top"/>
    </xf>
    <xf numFmtId="0" fontId="10" fillId="0" borderId="0"/>
    <xf numFmtId="0" fontId="15" fillId="15"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7" fillId="18" borderId="4" applyNumberFormat="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alignment vertical="top"/>
    </xf>
    <xf numFmtId="0" fontId="15" fillId="15"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0" fillId="0" borderId="0">
      <alignment vertical="top"/>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3" fillId="2"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0" fillId="0" borderId="0">
      <alignment vertical="top"/>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0" fillId="0" borderId="0"/>
    <xf numFmtId="0" fontId="44" fillId="10"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15" fillId="15" borderId="0" applyNumberFormat="0" applyBorder="0" applyAlignment="0" applyProtection="0">
      <alignment vertical="center"/>
    </xf>
    <xf numFmtId="0" fontId="0" fillId="14" borderId="3" applyProtection="0">
      <alignment vertical="top"/>
    </xf>
    <xf numFmtId="0" fontId="10" fillId="0" borderId="0"/>
    <xf numFmtId="0" fontId="10" fillId="0" borderId="0"/>
    <xf numFmtId="0" fontId="10" fillId="0" borderId="0"/>
    <xf numFmtId="0" fontId="13" fillId="2" borderId="2" applyNumberFormat="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0" fillId="0" borderId="0"/>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0"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0" fillId="0" borderId="0"/>
    <xf numFmtId="0" fontId="15"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5" fillId="15"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5" fillId="15" borderId="0" applyNumberFormat="0" applyBorder="0" applyAlignment="0" applyProtection="0">
      <alignment vertical="center"/>
    </xf>
    <xf numFmtId="0" fontId="21" fillId="0" borderId="6"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6" applyProtection="0">
      <alignment vertical="top"/>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21" fillId="0" borderId="6" applyNumberFormat="0" applyFill="0" applyAlignment="0" applyProtection="0">
      <alignment vertical="center"/>
    </xf>
    <xf numFmtId="0" fontId="14" fillId="56" borderId="0" applyNumberFormat="0" applyBorder="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21" fillId="0" borderId="6" applyNumberFormat="0" applyFill="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0" fillId="0" borderId="0" applyProtection="0">
      <alignment vertical="top"/>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3" fillId="0" borderId="8"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0" fillId="14" borderId="3" applyNumberFormat="0" applyFon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0" fillId="0" borderId="0">
      <alignment vertical="top"/>
    </xf>
    <xf numFmtId="0" fontId="13" fillId="2" borderId="2" applyNumberFormat="0" applyAlignment="0" applyProtection="0">
      <alignment vertical="center"/>
    </xf>
    <xf numFmtId="0" fontId="21" fillId="0" borderId="9" applyNumberFormat="0" applyFill="0" applyAlignment="0" applyProtection="0">
      <alignment vertical="center"/>
    </xf>
    <xf numFmtId="0" fontId="10" fillId="0" borderId="0"/>
    <xf numFmtId="0" fontId="14" fillId="13"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21" fillId="0" borderId="9" applyNumberFormat="0" applyFill="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21" fillId="0" borderId="9" applyNumberFormat="0" applyFill="0" applyAlignment="0" applyProtection="0">
      <alignment vertical="center"/>
    </xf>
    <xf numFmtId="0" fontId="0" fillId="0" borderId="0">
      <alignment vertical="top"/>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0" fillId="0" borderId="0"/>
    <xf numFmtId="0" fontId="10" fillId="0" borderId="0"/>
    <xf numFmtId="0" fontId="10" fillId="0" borderId="0"/>
    <xf numFmtId="0" fontId="10" fillId="0" borderId="0"/>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0" fillId="0" borderId="0"/>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0" fillId="0" borderId="0"/>
    <xf numFmtId="0" fontId="13" fillId="2" borderId="2" applyNumberFormat="0" applyAlignment="0" applyProtection="0">
      <alignment vertical="center"/>
    </xf>
    <xf numFmtId="0" fontId="21" fillId="0" borderId="9" applyNumberFormat="0" applyFill="0" applyAlignment="0" applyProtection="0">
      <alignment vertical="center"/>
    </xf>
    <xf numFmtId="0" fontId="0" fillId="0" borderId="0">
      <alignment vertical="top"/>
    </xf>
    <xf numFmtId="0" fontId="13" fillId="2" borderId="2" applyNumberFormat="0" applyAlignment="0" applyProtection="0">
      <alignment vertical="center"/>
    </xf>
    <xf numFmtId="0" fontId="21" fillId="0" borderId="9" applyProtection="0">
      <alignment vertical="top"/>
    </xf>
    <xf numFmtId="0" fontId="13" fillId="2" borderId="2" applyNumberFormat="0" applyAlignment="0" applyProtection="0">
      <alignment vertical="center"/>
    </xf>
    <xf numFmtId="0" fontId="21" fillId="0" borderId="9" applyProtection="0">
      <alignment vertical="top"/>
    </xf>
    <xf numFmtId="0" fontId="10" fillId="0" borderId="0"/>
    <xf numFmtId="0" fontId="0" fillId="0" borderId="0">
      <alignment vertical="top"/>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0" fillId="0" borderId="0">
      <alignment vertical="top"/>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0" fillId="0" borderId="0">
      <alignment vertical="top"/>
    </xf>
    <xf numFmtId="0" fontId="10" fillId="0" borderId="0"/>
    <xf numFmtId="0" fontId="21" fillId="0" borderId="9" applyNumberFormat="0" applyFill="0" applyAlignment="0" applyProtection="0">
      <alignment vertical="center"/>
    </xf>
    <xf numFmtId="0" fontId="14" fillId="13" borderId="0" applyNumberFormat="0" applyBorder="0" applyAlignment="0" applyProtection="0">
      <alignment vertical="center"/>
    </xf>
    <xf numFmtId="0" fontId="21" fillId="0" borderId="9" applyProtection="0">
      <alignment vertical="top"/>
    </xf>
    <xf numFmtId="0" fontId="10" fillId="0" borderId="0"/>
    <xf numFmtId="0" fontId="21" fillId="0" borderId="9" applyProtection="0">
      <alignment vertical="top"/>
    </xf>
    <xf numFmtId="0" fontId="0" fillId="0" borderId="0">
      <alignment vertical="top"/>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10" fillId="0" borderId="0"/>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10" fillId="0" borderId="0"/>
    <xf numFmtId="0" fontId="10" fillId="0" borderId="0"/>
    <xf numFmtId="0" fontId="10" fillId="0" borderId="0"/>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0" fillId="0" borderId="0">
      <alignment vertical="top"/>
    </xf>
    <xf numFmtId="0" fontId="21" fillId="0" borderId="9" applyNumberFormat="0" applyFill="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21" fillId="0" borderId="9" applyProtection="0">
      <alignment vertical="top"/>
    </xf>
    <xf numFmtId="0" fontId="21" fillId="0" borderId="9" applyProtection="0">
      <alignment vertical="top"/>
    </xf>
    <xf numFmtId="0" fontId="10" fillId="0" borderId="0"/>
    <xf numFmtId="0" fontId="13" fillId="2" borderId="2" applyNumberFormat="0" applyAlignment="0" applyProtection="0">
      <alignment vertical="center"/>
    </xf>
    <xf numFmtId="0" fontId="21" fillId="0" borderId="9" applyNumberFormat="0" applyFill="0" applyAlignment="0" applyProtection="0">
      <alignment vertical="center"/>
    </xf>
    <xf numFmtId="0" fontId="10" fillId="0" borderId="0"/>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10" fillId="0" borderId="0"/>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13" fillId="2" borderId="2" applyNumberFormat="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10" fillId="0" borderId="0"/>
    <xf numFmtId="0" fontId="21" fillId="0" borderId="9" applyNumberFormat="0" applyFill="0" applyAlignment="0" applyProtection="0">
      <alignment vertical="center"/>
    </xf>
    <xf numFmtId="0" fontId="10" fillId="0" borderId="0"/>
    <xf numFmtId="0" fontId="10" fillId="0" borderId="0"/>
    <xf numFmtId="0" fontId="21" fillId="0" borderId="9"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7" fillId="18" borderId="4"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0" fillId="0" borderId="0">
      <alignment vertical="top"/>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10" fillId="0" borderId="0"/>
    <xf numFmtId="0" fontId="14" fillId="13" borderId="0" applyNumberFormat="0" applyBorder="0" applyAlignment="0" applyProtection="0">
      <alignment vertical="center"/>
    </xf>
    <xf numFmtId="0" fontId="21" fillId="0" borderId="6" applyNumberFormat="0" applyFill="0" applyAlignment="0" applyProtection="0">
      <alignment vertical="center"/>
    </xf>
    <xf numFmtId="0" fontId="0" fillId="0" borderId="0">
      <alignment vertical="top"/>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0" fillId="0" borderId="0">
      <alignment vertical="top"/>
    </xf>
    <xf numFmtId="0" fontId="10" fillId="0" borderId="0"/>
    <xf numFmtId="0" fontId="21" fillId="0" borderId="6" applyNumberFormat="0" applyFill="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2" fillId="10"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17" borderId="2" applyNumberFormat="0" applyAlignment="0" applyProtection="0">
      <alignment vertical="center"/>
    </xf>
    <xf numFmtId="0" fontId="21" fillId="0" borderId="6" applyNumberFormat="0" applyFill="0" applyAlignment="0" applyProtection="0">
      <alignment vertical="center"/>
    </xf>
    <xf numFmtId="0" fontId="13" fillId="17" borderId="2" applyNumberFormat="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Protection="0">
      <alignment vertical="top"/>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Protection="0">
      <alignment vertical="top"/>
    </xf>
    <xf numFmtId="0" fontId="21" fillId="0" borderId="6" applyProtection="0">
      <alignment vertical="top"/>
    </xf>
    <xf numFmtId="0" fontId="10" fillId="0" borderId="0"/>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10" fillId="0" borderId="0"/>
    <xf numFmtId="0" fontId="10" fillId="0" borderId="0"/>
    <xf numFmtId="0" fontId="10" fillId="0" borderId="0"/>
    <xf numFmtId="0" fontId="0" fillId="14" borderId="3" applyNumberFormat="0" applyFont="0" applyAlignment="0" applyProtection="0">
      <alignment vertical="center"/>
    </xf>
    <xf numFmtId="0" fontId="14" fillId="56" borderId="0" applyNumberFormat="0" applyBorder="0" applyAlignment="0" applyProtection="0">
      <alignment vertical="center"/>
    </xf>
    <xf numFmtId="0" fontId="0" fillId="0" borderId="0">
      <alignment vertical="top"/>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0" fillId="0" borderId="0">
      <alignment vertical="top"/>
    </xf>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2" fillId="10" borderId="2" applyNumberFormat="0" applyAlignment="0" applyProtection="0">
      <alignment vertical="center"/>
    </xf>
    <xf numFmtId="0" fontId="10" fillId="0" borderId="0"/>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21" fillId="0" borderId="6" applyNumberFormat="0" applyFill="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2" borderId="2" applyProtection="0">
      <alignment vertical="top"/>
    </xf>
    <xf numFmtId="0" fontId="13" fillId="17" borderId="2" applyNumberFormat="0" applyAlignment="0" applyProtection="0">
      <alignment vertical="center"/>
    </xf>
    <xf numFmtId="0" fontId="13" fillId="2" borderId="2"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4" fillId="56"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13" fillId="2" borderId="2"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0" fillId="0" borderId="0"/>
    <xf numFmtId="0" fontId="13" fillId="2" borderId="2"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4" fillId="22"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44" fillId="10"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4" fillId="22" borderId="0" applyNumberFormat="0" applyBorder="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58"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7" fillId="18" borderId="4"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4" fillId="58"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Protection="0">
      <alignment vertical="top"/>
    </xf>
    <xf numFmtId="0" fontId="0" fillId="0" borderId="0">
      <alignment vertical="top"/>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14" fillId="56"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4" fillId="56"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4" fillId="56" borderId="0" applyNumberFormat="0" applyBorder="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4" fillId="56"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1" fillId="0" borderId="0" applyProtection="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0" fillId="0" borderId="0" applyProtection="0">
      <alignment vertical="top"/>
    </xf>
    <xf numFmtId="0" fontId="13" fillId="2" borderId="2" applyNumberFormat="0" applyAlignment="0" applyProtection="0">
      <alignment vertical="center"/>
    </xf>
    <xf numFmtId="0" fontId="0" fillId="0" borderId="0" applyProtection="0">
      <alignment vertical="top"/>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0" fillId="0" borderId="0"/>
    <xf numFmtId="0" fontId="14" fillId="13" borderId="0" applyNumberFormat="0" applyBorder="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0" fillId="0" borderId="0"/>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20" fillId="2" borderId="5"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4" fillId="22" borderId="0" applyNumberFormat="0" applyBorder="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0" fillId="0" borderId="0"/>
    <xf numFmtId="0" fontId="13" fillId="17" borderId="2" applyNumberFormat="0" applyAlignment="0" applyProtection="0">
      <alignment vertical="center"/>
    </xf>
    <xf numFmtId="0" fontId="13" fillId="2" borderId="2" applyNumberFormat="0" applyAlignment="0" applyProtection="0">
      <alignment vertical="center"/>
    </xf>
    <xf numFmtId="0" fontId="13" fillId="17" borderId="2" applyNumberFormat="0" applyAlignment="0" applyProtection="0">
      <alignment vertical="center"/>
    </xf>
    <xf numFmtId="0" fontId="13" fillId="2"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0" fillId="0" borderId="0" applyProtection="0">
      <alignment vertical="top"/>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0" fillId="0" borderId="0"/>
    <xf numFmtId="0" fontId="10" fillId="0" borderId="0"/>
    <xf numFmtId="0" fontId="13" fillId="17" borderId="2" applyNumberFormat="0" applyAlignment="0" applyProtection="0">
      <alignment vertical="center"/>
    </xf>
    <xf numFmtId="0" fontId="0" fillId="0" borderId="0">
      <alignment vertical="top"/>
    </xf>
    <xf numFmtId="0" fontId="13" fillId="17" borderId="2" applyNumberFormat="0" applyAlignment="0" applyProtection="0">
      <alignment vertical="center"/>
    </xf>
    <xf numFmtId="0" fontId="14" fillId="56" borderId="0" applyNumberFormat="0" applyBorder="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0" fillId="0" borderId="0"/>
    <xf numFmtId="0" fontId="0" fillId="0" borderId="0">
      <alignment vertical="top"/>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2" borderId="2" applyNumberFormat="0" applyAlignment="0" applyProtection="0">
      <alignment vertical="center"/>
    </xf>
    <xf numFmtId="0" fontId="13" fillId="17" borderId="2" applyNumberFormat="0" applyAlignment="0" applyProtection="0">
      <alignment vertical="center"/>
    </xf>
    <xf numFmtId="0" fontId="13" fillId="2"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3" fillId="17" borderId="2" applyNumberFormat="0" applyAlignment="0" applyProtection="0">
      <alignment vertical="center"/>
    </xf>
    <xf numFmtId="0" fontId="10" fillId="0" borderId="0"/>
    <xf numFmtId="0" fontId="13" fillId="17" borderId="2" applyNumberFormat="0" applyAlignment="0" applyProtection="0">
      <alignment vertical="center"/>
    </xf>
    <xf numFmtId="0" fontId="0" fillId="0" borderId="0">
      <alignment vertical="top"/>
    </xf>
    <xf numFmtId="0" fontId="13" fillId="17" borderId="2" applyNumberFormat="0" applyAlignment="0" applyProtection="0">
      <alignment vertical="center"/>
    </xf>
    <xf numFmtId="0" fontId="13" fillId="17"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7" fillId="18" borderId="4"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0" fillId="0" borderId="0">
      <alignment vertical="top"/>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13" fillId="2" borderId="2" applyNumberFormat="0" applyAlignment="0" applyProtection="0">
      <alignment vertical="center"/>
    </xf>
    <xf numFmtId="0" fontId="0" fillId="0" borderId="0" applyProtection="0">
      <alignment vertical="top"/>
    </xf>
    <xf numFmtId="0" fontId="0" fillId="14" borderId="3" applyNumberFormat="0" applyFon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22"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23" fillId="0" borderId="8" applyNumberFormat="0" applyFill="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Protection="0">
      <alignment vertical="top"/>
    </xf>
    <xf numFmtId="0" fontId="13" fillId="2" borderId="2" applyProtection="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4" fillId="58"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20" fillId="2" borderId="5" applyNumberFormat="0" applyAlignment="0" applyProtection="0">
      <alignment vertical="center"/>
    </xf>
    <xf numFmtId="0" fontId="13" fillId="2" borderId="2" applyNumberFormat="0" applyAlignment="0" applyProtection="0">
      <alignment vertical="center"/>
    </xf>
    <xf numFmtId="0" fontId="20" fillId="2" borderId="5" applyNumberFormat="0" applyAlignment="0" applyProtection="0">
      <alignment vertical="center"/>
    </xf>
    <xf numFmtId="0" fontId="13" fillId="2" borderId="2" applyNumberFormat="0" applyAlignment="0" applyProtection="0">
      <alignment vertical="center"/>
    </xf>
    <xf numFmtId="0" fontId="20" fillId="2" borderId="5"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4" fillId="13" borderId="0" applyNumberFormat="0" applyBorder="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7" fillId="18" borderId="4"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0" fillId="0" borderId="0">
      <alignment vertical="top"/>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0" borderId="0">
      <alignment vertical="top"/>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0" fillId="0" borderId="0"/>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0" fillId="14" borderId="3" applyNumberFormat="0" applyFon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3" fillId="2" borderId="2" applyNumberFormat="0" applyAlignment="0" applyProtection="0">
      <alignment vertical="center"/>
    </xf>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0" fillId="0" borderId="0">
      <alignment vertical="top"/>
    </xf>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4" fillId="13" borderId="0" applyNumberFormat="0" applyBorder="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0" fillId="0" borderId="0"/>
    <xf numFmtId="0" fontId="0" fillId="0" borderId="0">
      <alignment vertical="top"/>
    </xf>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0" fillId="0" borderId="0"/>
    <xf numFmtId="0" fontId="10" fillId="0" borderId="0"/>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7" fillId="18" borderId="4" applyProtection="0">
      <alignment vertical="top"/>
    </xf>
    <xf numFmtId="0" fontId="10" fillId="0" borderId="0"/>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7" fillId="18" borderId="4" applyProtection="0">
      <alignment vertical="top"/>
    </xf>
    <xf numFmtId="0" fontId="0" fillId="0" borderId="0">
      <alignment vertical="top"/>
    </xf>
    <xf numFmtId="0" fontId="17" fillId="18" borderId="4"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7" fillId="18" borderId="4"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14" borderId="3" applyNumberFormat="0" applyFont="0" applyAlignment="0" applyProtection="0">
      <alignment vertical="center"/>
    </xf>
    <xf numFmtId="0" fontId="10" fillId="0" borderId="0"/>
    <xf numFmtId="0" fontId="17" fillId="18" borderId="4"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7" fillId="18"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43" fontId="0" fillId="0" borderId="0" applyFont="0" applyFill="0" applyBorder="0" applyAlignment="0" applyProtection="0"/>
    <xf numFmtId="0" fontId="0" fillId="0" borderId="0">
      <alignment vertical="top"/>
    </xf>
    <xf numFmtId="43" fontId="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0" fillId="0" borderId="0">
      <alignment vertical="top"/>
    </xf>
    <xf numFmtId="0" fontId="0" fillId="0" borderId="0">
      <alignment vertical="top"/>
    </xf>
    <xf numFmtId="0" fontId="10" fillId="0" borderId="0"/>
    <xf numFmtId="0" fontId="17" fillId="18" borderId="4" applyNumberFormat="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7" fillId="18" borderId="4" applyNumberFormat="0" applyAlignment="0" applyProtection="0">
      <alignment vertical="center"/>
    </xf>
    <xf numFmtId="0" fontId="10" fillId="0" borderId="0"/>
    <xf numFmtId="0" fontId="10" fillId="0" borderId="0"/>
    <xf numFmtId="0" fontId="20" fillId="2" borderId="5" applyProtection="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7" fillId="18" borderId="4" applyNumberFormat="0" applyAlignment="0" applyProtection="0">
      <alignment vertical="center"/>
    </xf>
    <xf numFmtId="0" fontId="10" fillId="0" borderId="0"/>
    <xf numFmtId="0" fontId="17" fillId="18" borderId="4"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7" fillId="18" borderId="4" applyNumberFormat="0" applyAlignment="0" applyProtection="0">
      <alignment vertical="center"/>
    </xf>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10" fillId="0" borderId="0"/>
    <xf numFmtId="0" fontId="10" fillId="0" borderId="0"/>
    <xf numFmtId="0" fontId="10" fillId="0" borderId="0"/>
    <xf numFmtId="0" fontId="17" fillId="18" borderId="4" applyNumberFormat="0" applyAlignment="0" applyProtection="0">
      <alignment vertical="center"/>
    </xf>
    <xf numFmtId="0" fontId="0" fillId="0" borderId="0">
      <alignment vertical="top"/>
    </xf>
    <xf numFmtId="0" fontId="17" fillId="18" borderId="4" applyNumberForma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7" fillId="18" borderId="4"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18" borderId="4"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0" fillId="0" borderId="0">
      <alignment vertical="top"/>
    </xf>
    <xf numFmtId="0" fontId="10" fillId="0" borderId="0"/>
    <xf numFmtId="0" fontId="17" fillId="18"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17" fillId="18" borderId="4" applyNumberFormat="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7" fillId="18" borderId="4"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14" borderId="3" applyNumberFormat="0" applyFont="0" applyAlignment="0" applyProtection="0">
      <alignment vertical="center"/>
    </xf>
    <xf numFmtId="0" fontId="17" fillId="18" borderId="4" applyNumberForma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7" fillId="18" borderId="4"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7" fillId="18" borderId="4"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7" fillId="18" borderId="4"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7" fillId="18" borderId="4"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7" fillId="18" borderId="4" applyNumberFormat="0" applyAlignment="0" applyProtection="0">
      <alignment vertical="center"/>
    </xf>
    <xf numFmtId="0" fontId="10" fillId="0" borderId="0"/>
    <xf numFmtId="0" fontId="10" fillId="0" borderId="0"/>
    <xf numFmtId="0" fontId="10" fillId="0" borderId="0"/>
    <xf numFmtId="0" fontId="17" fillId="18" borderId="4" applyNumberFormat="0" applyAlignment="0" applyProtection="0">
      <alignment vertical="center"/>
    </xf>
    <xf numFmtId="0" fontId="10" fillId="0" borderId="0"/>
    <xf numFmtId="0" fontId="10" fillId="0" borderId="0"/>
    <xf numFmtId="0" fontId="17" fillId="18" borderId="4" applyNumberFormat="0" applyAlignment="0" applyProtection="0">
      <alignment vertical="center"/>
    </xf>
    <xf numFmtId="0" fontId="17" fillId="18" borderId="4"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48" fillId="0" borderId="0" applyNumberFormat="0" applyFill="0" applyBorder="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14" borderId="3" applyNumberFormat="0" applyFon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4" fillId="13" borderId="0" applyNumberFormat="0" applyBorder="0" applyAlignment="0" applyProtection="0">
      <alignment vertical="center"/>
    </xf>
    <xf numFmtId="0" fontId="11" fillId="0" borderId="0" applyProtection="0"/>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0" borderId="0">
      <alignment vertical="top"/>
    </xf>
    <xf numFmtId="0" fontId="48" fillId="0" borderId="0" applyNumberFormat="0" applyFill="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14" fillId="22" borderId="0" applyProtection="0">
      <alignment vertical="top"/>
    </xf>
    <xf numFmtId="0" fontId="10" fillId="0" borderId="0"/>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1" fillId="0" borderId="0" applyProtection="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48" fillId="0" borderId="0" applyNumberFormat="0" applyFill="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48" fillId="0" borderId="0" applyNumberFormat="0" applyFill="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48" fillId="0" borderId="0" applyNumberFormat="0" applyFill="0" applyBorder="0" applyAlignment="0" applyProtection="0">
      <alignment vertical="center"/>
    </xf>
    <xf numFmtId="0" fontId="10" fillId="0" borderId="0"/>
    <xf numFmtId="0" fontId="10" fillId="0" borderId="0"/>
    <xf numFmtId="0" fontId="19" fillId="0" borderId="0" applyNumberFormat="0" applyFill="0" applyBorder="0" applyAlignment="0" applyProtection="0">
      <alignment vertical="center"/>
    </xf>
    <xf numFmtId="0" fontId="0" fillId="0" borderId="0">
      <alignment vertical="top"/>
    </xf>
    <xf numFmtId="0" fontId="19" fillId="0" borderId="0" applyProtection="0">
      <alignment vertical="top"/>
    </xf>
    <xf numFmtId="0" fontId="19" fillId="0" borderId="0" applyProtection="0">
      <alignment vertical="top"/>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9" fillId="0" borderId="0" applyNumberFormat="0" applyFill="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9" fillId="0" borderId="0" applyNumberFormat="0" applyFill="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14" borderId="3" applyNumberFormat="0" applyFont="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19" fillId="0" borderId="0" applyNumberFormat="0" applyFill="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9" fillId="0" borderId="0" applyNumberFormat="0" applyFill="0" applyBorder="0" applyAlignment="0" applyProtection="0">
      <alignment vertical="center"/>
    </xf>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19" fillId="0" borderId="0" applyNumberFormat="0" applyFill="0" applyBorder="0" applyAlignment="0" applyProtection="0">
      <alignment vertical="center"/>
    </xf>
    <xf numFmtId="0" fontId="20" fillId="2" borderId="5"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9" fillId="0" borderId="0" applyNumberFormat="0" applyFill="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9" fillId="0" borderId="0" applyNumberFormat="0" applyFill="0" applyBorder="0" applyAlignment="0" applyProtection="0">
      <alignment vertical="center"/>
    </xf>
    <xf numFmtId="0" fontId="0" fillId="0" borderId="0">
      <alignment vertical="top"/>
    </xf>
    <xf numFmtId="0" fontId="0" fillId="14" borderId="3" applyProtection="0">
      <alignment vertical="top"/>
    </xf>
    <xf numFmtId="0" fontId="10" fillId="0" borderId="0"/>
    <xf numFmtId="0" fontId="10" fillId="0" borderId="0"/>
    <xf numFmtId="0" fontId="19" fillId="0" borderId="0" applyNumberFormat="0" applyFill="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9" fillId="0" borderId="0" applyNumberFormat="0" applyFill="0" applyBorder="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9" fillId="0" borderId="0" applyNumberFormat="0" applyFill="0" applyBorder="0" applyAlignment="0" applyProtection="0">
      <alignment vertical="center"/>
    </xf>
    <xf numFmtId="0" fontId="0" fillId="0" borderId="0">
      <alignment vertical="top"/>
    </xf>
    <xf numFmtId="0" fontId="23" fillId="0" borderId="8" applyNumberFormat="0" applyFill="0" applyAlignment="0" applyProtection="0">
      <alignment vertical="center"/>
    </xf>
    <xf numFmtId="0" fontId="23" fillId="0" borderId="8"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3" fillId="0" borderId="8" applyNumberFormat="0" applyFill="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23" fillId="0" borderId="8" applyNumberFormat="0" applyFill="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10" fillId="0" borderId="0"/>
    <xf numFmtId="0" fontId="0" fillId="0" borderId="0">
      <alignment vertical="top"/>
    </xf>
    <xf numFmtId="0" fontId="0" fillId="0" borderId="0">
      <alignment vertical="top"/>
    </xf>
    <xf numFmtId="0" fontId="23" fillId="0" borderId="8" applyNumberFormat="0" applyFill="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23" fillId="0" borderId="8" applyNumberFormat="0" applyFill="0" applyAlignment="0" applyProtection="0">
      <alignment vertical="center"/>
    </xf>
    <xf numFmtId="0" fontId="10" fillId="0" borderId="0"/>
    <xf numFmtId="0" fontId="0" fillId="0" borderId="0">
      <alignment vertical="top"/>
    </xf>
    <xf numFmtId="0" fontId="0" fillId="0" borderId="0">
      <alignment vertical="top"/>
    </xf>
    <xf numFmtId="0" fontId="23" fillId="0" borderId="8" applyNumberFormat="0" applyFill="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23" fillId="0" borderId="8" applyNumberFormat="0" applyFill="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23" fillId="0" borderId="8" applyNumberFormat="0" applyFill="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23" fillId="0" borderId="8" applyNumberFormat="0" applyFill="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0" fillId="0" borderId="0" applyProtection="0">
      <alignment vertical="top"/>
    </xf>
    <xf numFmtId="0" fontId="0" fillId="0" borderId="0" applyProtection="0">
      <alignment vertical="top"/>
    </xf>
    <xf numFmtId="43" fontId="0" fillId="0" borderId="0" applyFont="0" applyFill="0" applyBorder="0" applyAlignment="0" applyProtection="0"/>
    <xf numFmtId="0" fontId="0" fillId="0" borderId="0">
      <alignment vertical="top"/>
    </xf>
    <xf numFmtId="0" fontId="10" fillId="0" borderId="0"/>
    <xf numFmtId="0" fontId="10" fillId="0" borderId="0"/>
    <xf numFmtId="0" fontId="10" fillId="0" borderId="0"/>
    <xf numFmtId="0" fontId="10" fillId="0" borderId="0"/>
    <xf numFmtId="43" fontId="0" fillId="0" borderId="0" applyFont="0" applyFill="0" applyBorder="0" applyAlignment="0" applyProtection="0"/>
    <xf numFmtId="0" fontId="10" fillId="0" borderId="0"/>
    <xf numFmtId="0" fontId="14" fillId="58" borderId="0" applyNumberFormat="0" applyBorder="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43" fontId="0" fillId="0" borderId="0" applyFont="0" applyFill="0" applyBorder="0" applyAlignment="0" applyProtection="0"/>
    <xf numFmtId="0" fontId="10" fillId="0" borderId="0"/>
    <xf numFmtId="0" fontId="0" fillId="0" borderId="0">
      <alignment vertical="top"/>
    </xf>
    <xf numFmtId="0" fontId="0" fillId="0" borderId="0">
      <alignment vertical="top"/>
    </xf>
    <xf numFmtId="43" fontId="0" fillId="0" borderId="0" applyFont="0" applyFill="0" applyBorder="0" applyAlignment="0" applyProtection="0"/>
    <xf numFmtId="0" fontId="10" fillId="0" borderId="0"/>
    <xf numFmtId="0" fontId="0" fillId="0" borderId="0">
      <alignment vertical="top"/>
    </xf>
    <xf numFmtId="0" fontId="0" fillId="0" borderId="0">
      <alignment vertical="top"/>
    </xf>
    <xf numFmtId="0" fontId="10" fillId="0" borderId="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43" fontId="0" fillId="0" borderId="0" applyFont="0" applyFill="0" applyBorder="0" applyAlignment="0" applyProtection="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43" fontId="0" fillId="0" borderId="0" applyFont="0" applyFill="0" applyBorder="0" applyAlignment="0" applyProtection="0"/>
    <xf numFmtId="0" fontId="10" fillId="0" borderId="0"/>
    <xf numFmtId="43" fontId="0" fillId="0" borderId="0" applyFont="0" applyFill="0" applyBorder="0" applyAlignment="0" applyProtection="0"/>
    <xf numFmtId="43" fontId="0" fillId="0" borderId="0" applyFont="0" applyFill="0" applyBorder="0" applyAlignment="0" applyProtection="0"/>
    <xf numFmtId="0" fontId="10" fillId="0" borderId="0"/>
    <xf numFmtId="0" fontId="0" fillId="14" borderId="3" applyNumberFormat="0" applyFont="0" applyAlignment="0" applyProtection="0">
      <alignment vertical="center"/>
    </xf>
    <xf numFmtId="0" fontId="10" fillId="0" borderId="0"/>
    <xf numFmtId="43" fontId="0" fillId="0" borderId="0" applyFont="0" applyFill="0" applyBorder="0" applyAlignment="0" applyProtection="0"/>
    <xf numFmtId="0" fontId="10" fillId="0" borderId="0"/>
    <xf numFmtId="0" fontId="20" fillId="2" borderId="5" applyNumberFormat="0" applyAlignment="0" applyProtection="0">
      <alignment vertical="center"/>
    </xf>
    <xf numFmtId="0" fontId="10" fillId="0" borderId="0"/>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4" fillId="62" borderId="0" applyNumberFormat="0" applyBorder="0" applyAlignment="0" applyProtection="0">
      <alignment vertical="center"/>
    </xf>
    <xf numFmtId="0" fontId="10" fillId="0" borderId="0"/>
    <xf numFmtId="0" fontId="10" fillId="0" borderId="0"/>
    <xf numFmtId="0" fontId="14" fillId="62"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4" fillId="13"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pplyProtection="0">
      <alignment vertical="top"/>
    </xf>
    <xf numFmtId="0" fontId="0" fillId="0" borderId="0" applyProtection="0">
      <alignment vertical="top"/>
    </xf>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44" fillId="10" borderId="0" applyNumberFormat="0" applyBorder="0" applyAlignment="0" applyProtection="0">
      <alignment vertical="center"/>
    </xf>
    <xf numFmtId="0" fontId="10" fillId="0" borderId="0"/>
    <xf numFmtId="0" fontId="44" fillId="10"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1" fillId="0" borderId="0" applyProtection="0"/>
    <xf numFmtId="0" fontId="14" fillId="56" borderId="0" applyNumberFormat="0" applyBorder="0" applyAlignment="0" applyProtection="0">
      <alignment vertical="center"/>
    </xf>
    <xf numFmtId="0" fontId="10" fillId="0" borderId="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4" fillId="22"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44" fillId="10" borderId="0" applyNumberFormat="0" applyBorder="0" applyAlignment="0" applyProtection="0">
      <alignment vertical="center"/>
    </xf>
    <xf numFmtId="0" fontId="0" fillId="0" borderId="0">
      <alignment vertical="top"/>
    </xf>
    <xf numFmtId="0" fontId="10" fillId="0" borderId="0"/>
    <xf numFmtId="0" fontId="10" fillId="0" borderId="0"/>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20" fillId="2" borderId="5" applyNumberFormat="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20" fillId="2" borderId="5" applyNumberFormat="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pplyProtection="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0" fillId="0" borderId="0">
      <alignment vertical="top"/>
    </xf>
    <xf numFmtId="0" fontId="10" fillId="0" borderId="0"/>
    <xf numFmtId="0" fontId="14" fillId="13"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62"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4" fillId="62"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pplyProtection="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Protection="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4" fillId="22" borderId="0" applyNumberFormat="0" applyBorder="0" applyAlignment="0" applyProtection="0">
      <alignment vertical="center"/>
    </xf>
    <xf numFmtId="0" fontId="10" fillId="0" borderId="0"/>
    <xf numFmtId="0" fontId="10" fillId="0" borderId="0"/>
    <xf numFmtId="0" fontId="10" fillId="0" borderId="0"/>
    <xf numFmtId="0" fontId="14" fillId="22"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4" fillId="22"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4" fillId="22" borderId="0" applyProtection="0">
      <alignment vertical="top"/>
    </xf>
    <xf numFmtId="0" fontId="14" fillId="22" borderId="0" applyProtection="0">
      <alignment vertical="top"/>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0" fillId="0" borderId="0"/>
    <xf numFmtId="0" fontId="14" fillId="22"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0" fillId="0" borderId="0"/>
    <xf numFmtId="0" fontId="12" fillId="10" borderId="2" applyNumberFormat="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pplyProtection="0">
      <alignment vertical="top"/>
    </xf>
    <xf numFmtId="0" fontId="10" fillId="0" borderId="0"/>
    <xf numFmtId="0" fontId="14" fillId="22" borderId="0" applyNumberFormat="0" applyBorder="0" applyAlignment="0" applyProtection="0">
      <alignment vertical="center"/>
    </xf>
    <xf numFmtId="0" fontId="10" fillId="0" borderId="0"/>
    <xf numFmtId="0" fontId="10" fillId="0" borderId="0"/>
    <xf numFmtId="0" fontId="14" fillId="22" borderId="0" applyNumberFormat="0" applyBorder="0" applyAlignment="0" applyProtection="0">
      <alignment vertical="center"/>
    </xf>
    <xf numFmtId="0" fontId="0" fillId="0" borderId="0">
      <alignment vertical="top"/>
    </xf>
    <xf numFmtId="0" fontId="0" fillId="0" borderId="0" applyProtection="0">
      <alignment vertical="top"/>
    </xf>
    <xf numFmtId="0" fontId="10" fillId="0" borderId="0"/>
    <xf numFmtId="0" fontId="10" fillId="0" borderId="0"/>
    <xf numFmtId="0" fontId="0" fillId="14" borderId="3" applyNumberFormat="0" applyFont="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0" fillId="0" borderId="0">
      <alignment vertical="top"/>
    </xf>
    <xf numFmtId="0" fontId="10" fillId="0" borderId="0"/>
    <xf numFmtId="0" fontId="14"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0" fillId="0" borderId="0"/>
    <xf numFmtId="0" fontId="14" fillId="56"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4" fillId="22" borderId="0" applyNumberFormat="0" applyBorder="0" applyAlignment="0" applyProtection="0">
      <alignment vertical="center"/>
    </xf>
    <xf numFmtId="0" fontId="10" fillId="0" borderId="0"/>
    <xf numFmtId="0" fontId="10" fillId="0" borderId="0"/>
    <xf numFmtId="0" fontId="14" fillId="22"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4" fillId="22" borderId="0" applyNumberFormat="0" applyBorder="0" applyAlignment="0" applyProtection="0">
      <alignment vertical="center"/>
    </xf>
    <xf numFmtId="0" fontId="10" fillId="0" borderId="0"/>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22"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0" fillId="0" borderId="0"/>
    <xf numFmtId="0" fontId="14" fillId="22"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4"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4"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4"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14" fillId="22" borderId="0" applyNumberFormat="0" applyBorder="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4" fillId="22"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14" fillId="22" borderId="0" applyNumberFormat="0" applyBorder="0" applyAlignment="0" applyProtection="0">
      <alignment vertical="center"/>
    </xf>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0" fillId="0" borderId="0">
      <alignment vertical="top"/>
    </xf>
    <xf numFmtId="0" fontId="0" fillId="0" borderId="0">
      <alignment vertical="top"/>
    </xf>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14" fillId="22" borderId="0" applyProtection="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14" fillId="22"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22"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22"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22"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4" fillId="22" borderId="0" applyNumberFormat="0" applyBorder="0" applyAlignment="0" applyProtection="0">
      <alignment vertical="center"/>
    </xf>
    <xf numFmtId="0" fontId="10" fillId="0" borderId="0"/>
    <xf numFmtId="0" fontId="10" fillId="0" borderId="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4" fillId="56" borderId="0" applyNumberFormat="0" applyBorder="0" applyAlignment="0" applyProtection="0">
      <alignment vertical="center"/>
    </xf>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4" fillId="5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4" fillId="56" borderId="0" applyNumberFormat="0" applyBorder="0" applyAlignment="0" applyProtection="0">
      <alignment vertical="center"/>
    </xf>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0" fillId="0" borderId="0">
      <alignment vertical="top"/>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4" fillId="56" borderId="0" applyProtection="0">
      <alignment vertical="top"/>
    </xf>
    <xf numFmtId="0" fontId="0" fillId="0" borderId="0">
      <alignment vertical="top"/>
    </xf>
    <xf numFmtId="0" fontId="10" fillId="0" borderId="0"/>
    <xf numFmtId="0" fontId="10" fillId="0" borderId="0"/>
    <xf numFmtId="0" fontId="14" fillId="56" borderId="0" applyNumberFormat="0" applyBorder="0" applyAlignment="0" applyProtection="0">
      <alignment vertical="center"/>
    </xf>
    <xf numFmtId="0" fontId="0" fillId="0" borderId="0">
      <alignment vertical="top"/>
    </xf>
    <xf numFmtId="0" fontId="10" fillId="0" borderId="0"/>
    <xf numFmtId="0" fontId="10" fillId="0" borderId="0"/>
    <xf numFmtId="0" fontId="14" fillId="56"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pplyProtection="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0" fillId="14" borderId="3" applyNumberFormat="0" applyFont="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4" fillId="56" borderId="0" applyProtection="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4" fillId="56" borderId="0" applyNumberFormat="0" applyBorder="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4" fillId="56"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0" fillId="0" borderId="0">
      <alignment vertical="top"/>
    </xf>
    <xf numFmtId="0" fontId="14" fillId="56"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4" fillId="56" borderId="0" applyNumberFormat="0" applyBorder="0" applyAlignment="0" applyProtection="0">
      <alignment vertical="center"/>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0" fillId="0"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1" fillId="0" borderId="0" applyProtection="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56" borderId="0" applyNumberFormat="0" applyBorder="0" applyAlignment="0" applyProtection="0">
      <alignment vertical="center"/>
    </xf>
    <xf numFmtId="0" fontId="10" fillId="0" borderId="0"/>
    <xf numFmtId="0" fontId="11" fillId="0" borderId="0" applyProtection="0"/>
    <xf numFmtId="0" fontId="10" fillId="0" borderId="0"/>
    <xf numFmtId="0" fontId="11" fillId="0" borderId="0" applyProtection="0"/>
    <xf numFmtId="0" fontId="11" fillId="0" borderId="0" applyProtection="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Protection="0">
      <alignment vertical="top"/>
    </xf>
    <xf numFmtId="0" fontId="14" fillId="56"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4" fillId="5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56" borderId="0" applyNumberFormat="0" applyBorder="0" applyAlignment="0" applyProtection="0">
      <alignment vertical="center"/>
    </xf>
    <xf numFmtId="0" fontId="0" fillId="0" borderId="0">
      <alignment vertical="top"/>
    </xf>
    <xf numFmtId="0" fontId="14" fillId="56" borderId="0" applyNumberFormat="0" applyBorder="0" applyAlignment="0" applyProtection="0">
      <alignment vertical="center"/>
    </xf>
    <xf numFmtId="0" fontId="14" fillId="56" borderId="0" applyProtection="0">
      <alignment vertical="top"/>
    </xf>
    <xf numFmtId="0" fontId="14" fillId="56" borderId="0"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14" fillId="56"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0" fillId="14" borderId="3" applyProtection="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0" fillId="0" borderId="0"/>
    <xf numFmtId="0" fontId="10" fillId="0" borderId="0"/>
    <xf numFmtId="0" fontId="14" fillId="56" borderId="0" applyNumberFormat="0" applyBorder="0" applyAlignment="0" applyProtection="0">
      <alignment vertical="center"/>
    </xf>
    <xf numFmtId="0" fontId="14" fillId="5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14" fillId="16" borderId="0" applyNumberFormat="0" applyBorder="0" applyAlignment="0" applyProtection="0">
      <alignment vertical="center"/>
    </xf>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Protection="0">
      <alignment vertical="top"/>
    </xf>
    <xf numFmtId="0" fontId="14" fillId="16" borderId="0" applyProtection="0">
      <alignment vertical="top"/>
    </xf>
    <xf numFmtId="0" fontId="14" fillId="16"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4" fillId="60" borderId="0" applyNumberFormat="0" applyBorder="0" applyAlignment="0" applyProtection="0">
      <alignment vertical="center"/>
    </xf>
    <xf numFmtId="0" fontId="10" fillId="0" borderId="0"/>
    <xf numFmtId="0" fontId="12" fillId="10" borderId="2" applyNumberFormat="0" applyAlignment="0" applyProtection="0">
      <alignment vertical="center"/>
    </xf>
    <xf numFmtId="0" fontId="10" fillId="0" borderId="0"/>
    <xf numFmtId="0" fontId="14" fillId="6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4" fillId="16" borderId="0" applyProtection="0">
      <alignment vertical="top"/>
    </xf>
    <xf numFmtId="0" fontId="14" fillId="16" borderId="0" applyProtection="0">
      <alignment vertical="top"/>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0" fillId="0" borderId="0">
      <alignment vertical="top"/>
    </xf>
    <xf numFmtId="0" fontId="10" fillId="0" borderId="0"/>
    <xf numFmtId="0" fontId="20" fillId="2" borderId="5" applyNumberFormat="0" applyAlignment="0" applyProtection="0">
      <alignment vertical="center"/>
    </xf>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20" fillId="2" borderId="5" applyNumberFormat="0" applyAlignment="0" applyProtection="0">
      <alignment vertical="center"/>
    </xf>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Protection="0">
      <alignment vertical="top"/>
    </xf>
    <xf numFmtId="0" fontId="14" fillId="16" borderId="0" applyProtection="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4" fillId="16" borderId="0" applyNumberFormat="0" applyBorder="0" applyAlignment="0" applyProtection="0">
      <alignment vertical="center"/>
    </xf>
    <xf numFmtId="0" fontId="10" fillId="0" borderId="0"/>
    <xf numFmtId="0" fontId="12" fillId="10" borderId="2" applyNumberFormat="0" applyAlignment="0" applyProtection="0">
      <alignment vertical="center"/>
    </xf>
    <xf numFmtId="0" fontId="10" fillId="0" borderId="0"/>
    <xf numFmtId="0" fontId="14" fillId="16" borderId="0" applyNumberFormat="0" applyBorder="0" applyAlignment="0" applyProtection="0">
      <alignment vertical="center"/>
    </xf>
    <xf numFmtId="0" fontId="0" fillId="14" borderId="3" applyNumberFormat="0" applyFont="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2" fillId="10" borderId="2" applyNumberFormat="0" applyAlignment="0" applyProtection="0">
      <alignment vertical="center"/>
    </xf>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4" fillId="16"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11" fillId="0" borderId="0" applyProtection="0"/>
    <xf numFmtId="0" fontId="0" fillId="0" borderId="0">
      <alignment vertical="top"/>
    </xf>
    <xf numFmtId="0" fontId="10" fillId="0" borderId="0"/>
    <xf numFmtId="0" fontId="20" fillId="2" borderId="5" applyNumberFormat="0" applyAlignment="0" applyProtection="0">
      <alignment vertical="center"/>
    </xf>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4" fillId="16"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2" fillId="10" borderId="2" applyNumberFormat="0" applyAlignment="0" applyProtection="0">
      <alignment vertical="center"/>
    </xf>
    <xf numFmtId="0" fontId="10" fillId="0" borderId="0"/>
    <xf numFmtId="0" fontId="0" fillId="14" borderId="3" applyProtection="0">
      <alignment vertical="top"/>
    </xf>
    <xf numFmtId="0" fontId="12" fillId="10" borderId="2" applyProtection="0">
      <alignment vertical="top"/>
    </xf>
    <xf numFmtId="0" fontId="11" fillId="0" borderId="0" applyProtection="0"/>
    <xf numFmtId="0" fontId="0" fillId="14" borderId="3" applyProtection="0">
      <alignment vertical="top"/>
    </xf>
    <xf numFmtId="0" fontId="12" fillId="10" borderId="2" applyProtection="0">
      <alignment vertical="top"/>
    </xf>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Protection="0">
      <alignment vertical="top"/>
    </xf>
    <xf numFmtId="0" fontId="14" fillId="16" borderId="0" applyProtection="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Protection="0">
      <alignment vertical="top"/>
    </xf>
    <xf numFmtId="0" fontId="14" fillId="16" borderId="0" applyProtection="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applyNumberFormat="0" applyFill="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44" fillId="10" borderId="0" applyNumberFormat="0" applyBorder="0" applyAlignment="0" applyProtection="0">
      <alignment vertical="center"/>
    </xf>
    <xf numFmtId="0" fontId="14" fillId="6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60"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14" fillId="60"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4" fillId="6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60" borderId="0" applyNumberFormat="0" applyBorder="0" applyAlignment="0" applyProtection="0">
      <alignment vertical="center"/>
    </xf>
    <xf numFmtId="0" fontId="10" fillId="0" borderId="0"/>
    <xf numFmtId="0" fontId="10" fillId="0" borderId="0"/>
    <xf numFmtId="0" fontId="14" fillId="6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6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60" borderId="0" applyNumberFormat="0" applyBorder="0" applyAlignment="0" applyProtection="0">
      <alignment vertical="center"/>
    </xf>
    <xf numFmtId="0" fontId="10" fillId="0" borderId="0"/>
    <xf numFmtId="0" fontId="10" fillId="0" borderId="0"/>
    <xf numFmtId="0" fontId="14" fillId="6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1" fillId="0" borderId="0" applyProtection="0"/>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4" fillId="16"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2" fillId="10" borderId="2" applyNumberFormat="0" applyAlignment="0" applyProtection="0">
      <alignment vertical="center"/>
    </xf>
    <xf numFmtId="0" fontId="14" fillId="16" borderId="0" applyProtection="0">
      <alignment vertical="top"/>
    </xf>
    <xf numFmtId="0" fontId="12" fillId="10" borderId="2" applyNumberFormat="0" applyAlignment="0" applyProtection="0">
      <alignment vertical="center"/>
    </xf>
    <xf numFmtId="0" fontId="0" fillId="0" borderId="0">
      <alignment vertical="top"/>
    </xf>
    <xf numFmtId="0" fontId="14" fillId="16" borderId="0" applyProtection="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Protection="0">
      <alignment vertical="top"/>
    </xf>
    <xf numFmtId="0" fontId="14" fillId="16"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1" fillId="0" borderId="0" applyProtection="0"/>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4" fillId="16"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4" borderId="3" applyProtection="0">
      <alignment vertical="top"/>
    </xf>
    <xf numFmtId="0" fontId="12" fillId="10" borderId="2" applyProtection="0">
      <alignment vertical="top"/>
    </xf>
    <xf numFmtId="0" fontId="10" fillId="0" borderId="0"/>
    <xf numFmtId="0" fontId="11" fillId="0" borderId="0" applyProtection="0"/>
    <xf numFmtId="0" fontId="11" fillId="0" borderId="0" applyProtection="0"/>
    <xf numFmtId="0" fontId="0" fillId="14" borderId="3" applyProtection="0">
      <alignment vertical="top"/>
    </xf>
    <xf numFmtId="0" fontId="12" fillId="10" borderId="2" applyProtection="0">
      <alignment vertical="top"/>
    </xf>
    <xf numFmtId="0" fontId="11" fillId="0" borderId="0" applyProtection="0"/>
    <xf numFmtId="0" fontId="0" fillId="14" borderId="3" applyProtection="0">
      <alignment vertical="top"/>
    </xf>
    <xf numFmtId="0" fontId="12" fillId="10" borderId="2" applyProtection="0">
      <alignment vertical="top"/>
    </xf>
    <xf numFmtId="0" fontId="0" fillId="0" borderId="0" applyProtection="0">
      <alignment vertical="top"/>
    </xf>
    <xf numFmtId="0" fontId="0" fillId="14" borderId="3" applyProtection="0">
      <alignment vertical="top"/>
    </xf>
    <xf numFmtId="0" fontId="12" fillId="10" borderId="2" applyProtection="0">
      <alignment vertical="top"/>
    </xf>
    <xf numFmtId="0" fontId="0" fillId="0" borderId="0" applyProtection="0">
      <alignment vertical="top"/>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0" borderId="0" applyProtection="0">
      <alignment vertical="top"/>
    </xf>
    <xf numFmtId="0" fontId="12" fillId="10" borderId="2" applyNumberFormat="0" applyAlignment="0" applyProtection="0">
      <alignment vertical="center"/>
    </xf>
    <xf numFmtId="0" fontId="0" fillId="0" borderId="0" applyProtection="0">
      <alignment vertical="top"/>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Protection="0">
      <alignment vertical="top"/>
    </xf>
    <xf numFmtId="0" fontId="14" fillId="16" borderId="0" applyProtection="0">
      <alignment vertical="top"/>
    </xf>
    <xf numFmtId="0" fontId="14" fillId="16" borderId="0" applyProtection="0">
      <alignment vertical="top"/>
    </xf>
    <xf numFmtId="0" fontId="14" fillId="16" borderId="0"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4" fillId="16" borderId="0" applyProtection="0">
      <alignment vertical="top"/>
    </xf>
    <xf numFmtId="0" fontId="14" fillId="16" borderId="0"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0" fillId="0" borderId="0">
      <alignment vertical="top"/>
    </xf>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4" fillId="16" borderId="0" applyNumberFormat="0" applyBorder="0" applyAlignment="0" applyProtection="0">
      <alignment vertical="center"/>
    </xf>
    <xf numFmtId="0" fontId="10" fillId="0" borderId="0"/>
    <xf numFmtId="0" fontId="11" fillId="0" borderId="0" applyProtection="0"/>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Protection="0">
      <alignment vertical="top"/>
    </xf>
    <xf numFmtId="0" fontId="14" fillId="16" borderId="0" applyProtection="0">
      <alignment vertical="top"/>
    </xf>
    <xf numFmtId="0" fontId="14" fillId="16" borderId="0" applyProtection="0">
      <alignment vertical="top"/>
    </xf>
    <xf numFmtId="0" fontId="14" fillId="16" borderId="0" applyProtection="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Protection="0">
      <alignment vertical="top"/>
    </xf>
    <xf numFmtId="0" fontId="14" fillId="16" borderId="0" applyProtection="0">
      <alignment vertical="top"/>
    </xf>
    <xf numFmtId="0" fontId="14" fillId="16" borderId="0" applyProtection="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Protection="0">
      <alignment vertical="top"/>
    </xf>
    <xf numFmtId="0" fontId="14" fillId="16" borderId="0" applyProtection="0">
      <alignment vertical="top"/>
    </xf>
    <xf numFmtId="0" fontId="14" fillId="16" borderId="0" applyProtection="0">
      <alignment vertical="top"/>
    </xf>
    <xf numFmtId="0" fontId="14" fillId="16"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16"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14" fillId="16"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4" fillId="16" borderId="0" applyNumberFormat="0" applyBorder="0" applyAlignment="0" applyProtection="0">
      <alignment vertical="center"/>
    </xf>
    <xf numFmtId="0" fontId="10" fillId="0" borderId="0"/>
    <xf numFmtId="0" fontId="14" fillId="16" borderId="0" applyNumberFormat="0" applyBorder="0" applyAlignment="0" applyProtection="0">
      <alignment vertical="center"/>
    </xf>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Protection="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4" fillId="16"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4" fillId="13"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1" fillId="0" borderId="0" applyProtection="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1" fillId="0" borderId="0" applyProtection="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13" borderId="0" applyProtection="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14" borderId="3" applyProtection="0">
      <alignment vertical="top"/>
    </xf>
    <xf numFmtId="0" fontId="10" fillId="0" borderId="0"/>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1" fillId="0" borderId="0" applyProtection="0"/>
    <xf numFmtId="0" fontId="14" fillId="13" borderId="0" applyNumberFormat="0" applyBorder="0" applyAlignment="0" applyProtection="0">
      <alignment vertical="center"/>
    </xf>
    <xf numFmtId="0" fontId="12" fillId="10" borderId="2" applyProtection="0">
      <alignment vertical="top"/>
    </xf>
    <xf numFmtId="0" fontId="10" fillId="0" borderId="0"/>
    <xf numFmtId="0" fontId="10" fillId="0" borderId="0"/>
    <xf numFmtId="0" fontId="14" fillId="13" borderId="0" applyProtection="0">
      <alignment vertical="top"/>
    </xf>
    <xf numFmtId="0" fontId="12" fillId="10" borderId="2" applyNumberFormat="0" applyAlignment="0" applyProtection="0">
      <alignment vertical="center"/>
    </xf>
    <xf numFmtId="0" fontId="11" fillId="0" borderId="0" applyProtection="0"/>
    <xf numFmtId="0" fontId="14" fillId="13" borderId="0" applyNumberFormat="0" applyBorder="0" applyAlignment="0" applyProtection="0">
      <alignment vertical="center"/>
    </xf>
    <xf numFmtId="0" fontId="12" fillId="10" borderId="2" applyProtection="0">
      <alignment vertical="top"/>
    </xf>
    <xf numFmtId="0" fontId="10" fillId="0" borderId="0"/>
    <xf numFmtId="0" fontId="10" fillId="0" borderId="0"/>
    <xf numFmtId="0" fontId="12" fillId="10" borderId="2" applyNumberFormat="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2" fillId="10" borderId="2" applyNumberFormat="0" applyAlignment="0" applyProtection="0">
      <alignment vertical="center"/>
    </xf>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1" fillId="0" borderId="0" applyProtection="0"/>
    <xf numFmtId="0" fontId="11" fillId="0" borderId="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14" borderId="3" applyNumberFormat="0" applyFont="0" applyAlignment="0" applyProtection="0">
      <alignment vertical="center"/>
    </xf>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20" fillId="2" borderId="5" applyProtection="0">
      <alignment vertical="top"/>
    </xf>
    <xf numFmtId="0" fontId="10" fillId="0" borderId="0"/>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4" fillId="13" borderId="0" applyNumberFormat="0" applyBorder="0" applyAlignment="0" applyProtection="0">
      <alignment vertical="center"/>
    </xf>
    <xf numFmtId="0" fontId="10" fillId="0" borderId="0"/>
    <xf numFmtId="0" fontId="12" fillId="10" borderId="2" applyNumberFormat="0" applyAlignment="0" applyProtection="0">
      <alignment vertical="center"/>
    </xf>
    <xf numFmtId="0" fontId="10" fillId="0" borderId="0"/>
    <xf numFmtId="0" fontId="12" fillId="10" borderId="2" applyProtection="0">
      <alignment vertical="top"/>
    </xf>
    <xf numFmtId="0" fontId="11" fillId="0" borderId="0" applyProtection="0"/>
    <xf numFmtId="0" fontId="12" fillId="10" borderId="2" applyProtection="0">
      <alignment vertical="top"/>
    </xf>
    <xf numFmtId="0" fontId="11" fillId="0" borderId="0" applyProtection="0"/>
    <xf numFmtId="0" fontId="12" fillId="10" borderId="2" applyNumberFormat="0" applyAlignment="0" applyProtection="0">
      <alignment vertical="center"/>
    </xf>
    <xf numFmtId="0" fontId="11" fillId="0" borderId="0" applyProtection="0"/>
    <xf numFmtId="0" fontId="12" fillId="10" borderId="2" applyNumberFormat="0" applyAlignment="0" applyProtection="0">
      <alignment vertical="center"/>
    </xf>
    <xf numFmtId="0" fontId="0" fillId="0" borderId="0">
      <alignment vertical="top"/>
    </xf>
    <xf numFmtId="0" fontId="11" fillId="0" borderId="0" applyProtection="0"/>
    <xf numFmtId="0" fontId="14" fillId="13" borderId="0" applyProtection="0">
      <alignment vertical="top"/>
    </xf>
    <xf numFmtId="0" fontId="14" fillId="13" borderId="0" applyNumberFormat="0" applyBorder="0" applyAlignment="0" applyProtection="0">
      <alignment vertical="center"/>
    </xf>
    <xf numFmtId="0" fontId="10" fillId="0" borderId="0"/>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1" fillId="0" borderId="0" applyProtection="0"/>
    <xf numFmtId="0" fontId="12" fillId="10" borderId="2" applyNumberFormat="0" applyAlignment="0" applyProtection="0">
      <alignment vertical="center"/>
    </xf>
    <xf numFmtId="0" fontId="0" fillId="0" borderId="0">
      <alignment vertical="top"/>
    </xf>
    <xf numFmtId="0" fontId="11" fillId="0" borderId="0" applyProtection="0"/>
    <xf numFmtId="0" fontId="10" fillId="0" borderId="0"/>
    <xf numFmtId="0" fontId="10" fillId="0" borderId="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pplyProtection="0">
      <alignment vertical="top"/>
    </xf>
    <xf numFmtId="0" fontId="11" fillId="0" borderId="0" applyProtection="0"/>
    <xf numFmtId="0" fontId="0" fillId="0" borderId="0" applyProtection="0">
      <alignment vertical="top"/>
    </xf>
    <xf numFmtId="0" fontId="10" fillId="0" borderId="0"/>
    <xf numFmtId="0" fontId="10" fillId="0" borderId="0"/>
    <xf numFmtId="0" fontId="10" fillId="0" borderId="0"/>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pplyProtection="0">
      <alignment vertical="top"/>
    </xf>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4" fillId="13" borderId="0" applyProtection="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Protection="0">
      <alignment vertical="top"/>
    </xf>
    <xf numFmtId="0" fontId="14" fillId="13" borderId="0" applyProtection="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12" fillId="10" borderId="2" applyNumberFormat="0" applyAlignment="0" applyProtection="0">
      <alignment vertical="center"/>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4" fillId="13" borderId="0" applyNumberFormat="0" applyBorder="0" applyAlignment="0" applyProtection="0">
      <alignment vertical="center"/>
    </xf>
    <xf numFmtId="0" fontId="10" fillId="0" borderId="0"/>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13" borderId="0" applyProtection="0">
      <alignment vertical="top"/>
    </xf>
    <xf numFmtId="0" fontId="14" fillId="13" borderId="0" applyProtection="0">
      <alignment vertical="top"/>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0" fillId="0" borderId="0">
      <alignment vertical="top"/>
    </xf>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0" fillId="0" borderId="0"/>
    <xf numFmtId="0" fontId="14" fillId="58"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12" fillId="10" borderId="2" applyNumberFormat="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1" fillId="0" borderId="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44" fillId="10" borderId="0" applyNumberFormat="0" applyBorder="0" applyAlignment="0" applyProtection="0">
      <alignment vertical="center"/>
    </xf>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3" borderId="0" applyProtection="0">
      <alignment vertical="top"/>
    </xf>
    <xf numFmtId="0" fontId="14" fillId="13" borderId="0" applyNumberFormat="0" applyBorder="0" applyAlignment="0" applyProtection="0">
      <alignment vertical="center"/>
    </xf>
    <xf numFmtId="0" fontId="10" fillId="0" borderId="0"/>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14" fillId="58" borderId="0" applyNumberFormat="0" applyBorder="0" applyAlignment="0" applyProtection="0">
      <alignment vertical="center"/>
    </xf>
    <xf numFmtId="0" fontId="14" fillId="58" borderId="0" applyProtection="0">
      <alignment vertical="top"/>
    </xf>
    <xf numFmtId="0" fontId="14" fillId="58" borderId="0" applyNumberFormat="0" applyBorder="0" applyAlignment="0" applyProtection="0">
      <alignment vertical="center"/>
    </xf>
    <xf numFmtId="0" fontId="11" fillId="0" borderId="0" applyProtection="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4" fillId="58" borderId="0" applyProtection="0">
      <alignment vertical="top"/>
    </xf>
    <xf numFmtId="0" fontId="14" fillId="58" borderId="0" applyProtection="0">
      <alignment vertical="top"/>
    </xf>
    <xf numFmtId="0" fontId="14" fillId="58" borderId="0" applyNumberFormat="0" applyBorder="0" applyAlignment="0" applyProtection="0">
      <alignment vertical="center"/>
    </xf>
    <xf numFmtId="0" fontId="0" fillId="0" borderId="0">
      <alignment vertical="top"/>
    </xf>
    <xf numFmtId="0" fontId="14" fillId="58" borderId="0" applyNumberFormat="0" applyBorder="0" applyAlignment="0" applyProtection="0">
      <alignment vertical="center"/>
    </xf>
    <xf numFmtId="0" fontId="10" fillId="0" borderId="0"/>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1" fillId="0" borderId="0" applyProtection="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4" fillId="58" borderId="0" applyNumberFormat="0" applyBorder="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4" fillId="58"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2" fillId="10" borderId="2" applyNumberFormat="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14" fillId="58"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Protection="0">
      <alignment vertical="top"/>
    </xf>
    <xf numFmtId="0" fontId="14" fillId="58" borderId="0" applyProtection="0">
      <alignment vertical="top"/>
    </xf>
    <xf numFmtId="0" fontId="14" fillId="58" borderId="0" applyNumberFormat="0" applyBorder="0" applyAlignment="0" applyProtection="0">
      <alignment vertical="center"/>
    </xf>
    <xf numFmtId="0" fontId="10" fillId="0" borderId="0"/>
    <xf numFmtId="0" fontId="14" fillId="58" borderId="0" applyNumberFormat="0" applyBorder="0" applyAlignment="0" applyProtection="0">
      <alignment vertical="center"/>
    </xf>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1" fillId="0" borderId="0" applyProtection="0"/>
    <xf numFmtId="0" fontId="14" fillId="58" borderId="0" applyProtection="0">
      <alignment vertical="top"/>
    </xf>
    <xf numFmtId="0" fontId="14" fillId="58" borderId="0" applyProtection="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1" fillId="0" borderId="0" applyProtection="0"/>
    <xf numFmtId="0" fontId="12" fillId="10" borderId="2" applyNumberFormat="0" applyAlignment="0" applyProtection="0">
      <alignment vertical="center"/>
    </xf>
    <xf numFmtId="0" fontId="11" fillId="0" borderId="0" applyProtection="0"/>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0" fillId="14" borderId="3" applyProtection="0">
      <alignment vertical="top"/>
    </xf>
    <xf numFmtId="0" fontId="0" fillId="0" borderId="0" applyProtection="0">
      <alignment vertical="top"/>
    </xf>
    <xf numFmtId="0" fontId="0" fillId="14" borderId="3" applyProtection="0">
      <alignment vertical="top"/>
    </xf>
    <xf numFmtId="0" fontId="0" fillId="0" borderId="0" applyProtection="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pplyProtection="0">
      <alignment vertical="top"/>
    </xf>
    <xf numFmtId="0" fontId="0" fillId="0" borderId="0" applyProtection="0">
      <alignment vertical="top"/>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14" fillId="58" borderId="0" applyNumberFormat="0" applyBorder="0" applyAlignment="0" applyProtection="0">
      <alignment vertical="center"/>
    </xf>
    <xf numFmtId="0" fontId="10" fillId="0" borderId="0"/>
    <xf numFmtId="0" fontId="0" fillId="0" borderId="0">
      <alignment vertical="top"/>
    </xf>
    <xf numFmtId="0" fontId="14" fillId="58"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Protection="0">
      <alignment vertical="top"/>
    </xf>
    <xf numFmtId="0" fontId="14" fillId="58" borderId="0" applyProtection="0">
      <alignment vertical="top"/>
    </xf>
    <xf numFmtId="0" fontId="14" fillId="58"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4" fillId="58" borderId="0" applyNumberFormat="0" applyBorder="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Protection="0">
      <alignment vertical="top"/>
    </xf>
    <xf numFmtId="0" fontId="14" fillId="58"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12" fillId="10" borderId="2" applyNumberFormat="0" applyAlignment="0" applyProtection="0">
      <alignment vertical="center"/>
    </xf>
    <xf numFmtId="0" fontId="0" fillId="0" borderId="0">
      <alignment vertical="top"/>
    </xf>
    <xf numFmtId="0" fontId="0" fillId="14" borderId="3" applyProtection="0">
      <alignment vertical="top"/>
    </xf>
    <xf numFmtId="0" fontId="12" fillId="10" borderId="2" applyProtection="0">
      <alignment vertical="top"/>
    </xf>
    <xf numFmtId="0" fontId="0" fillId="0" borderId="0" applyProtection="0">
      <alignment vertical="top"/>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Protection="0">
      <alignment vertical="top"/>
    </xf>
    <xf numFmtId="0" fontId="14" fillId="58" borderId="0" applyProtection="0">
      <alignment vertical="top"/>
    </xf>
    <xf numFmtId="0" fontId="14" fillId="58" borderId="0" applyProtection="0">
      <alignment vertical="top"/>
    </xf>
    <xf numFmtId="0" fontId="14" fillId="58" borderId="0" applyProtection="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2" fillId="10" borderId="2" applyNumberFormat="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14" fillId="58" borderId="0" applyProtection="0">
      <alignment vertical="top"/>
    </xf>
    <xf numFmtId="0" fontId="14" fillId="58" borderId="0" applyNumberFormat="0" applyBorder="0" applyAlignment="0" applyProtection="0">
      <alignment vertical="center"/>
    </xf>
    <xf numFmtId="0" fontId="10" fillId="0" borderId="0"/>
    <xf numFmtId="0" fontId="10" fillId="0" borderId="0"/>
    <xf numFmtId="0" fontId="14" fillId="58" borderId="0" applyNumberFormat="0" applyBorder="0" applyAlignment="0" applyProtection="0">
      <alignment vertical="center"/>
    </xf>
    <xf numFmtId="0" fontId="14" fillId="58"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44" fillId="10" borderId="0" applyProtection="0">
      <alignment vertical="top"/>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top"/>
    </xf>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0" fillId="0" borderId="0"/>
    <xf numFmtId="0" fontId="0" fillId="0" borderId="0">
      <alignment vertical="top"/>
    </xf>
    <xf numFmtId="0" fontId="10" fillId="0" borderId="0"/>
    <xf numFmtId="0" fontId="0" fillId="0" borderId="0" applyProtection="0">
      <alignment vertical="top"/>
    </xf>
    <xf numFmtId="0" fontId="0" fillId="0" borderId="0" applyProtection="0">
      <alignment vertical="top"/>
    </xf>
    <xf numFmtId="0" fontId="11" fillId="0" borderId="0" applyProtection="0"/>
    <xf numFmtId="0" fontId="11" fillId="0" borderId="0" applyProtection="0"/>
    <xf numFmtId="0" fontId="10" fillId="0" borderId="0"/>
    <xf numFmtId="0" fontId="0" fillId="0" borderId="0">
      <alignment vertical="top"/>
    </xf>
    <xf numFmtId="0" fontId="0" fillId="0" borderId="0">
      <alignment vertical="top"/>
    </xf>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pplyProtection="0">
      <alignment vertical="top"/>
    </xf>
    <xf numFmtId="0" fontId="0" fillId="0" borderId="0" applyProtection="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0" fillId="0" borderId="0" applyProtection="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11" fillId="0" borderId="0" applyProtection="0"/>
    <xf numFmtId="0" fontId="12" fillId="10" borderId="2" applyNumberFormat="0" applyAlignment="0" applyProtection="0">
      <alignment vertical="center"/>
    </xf>
    <xf numFmtId="0" fontId="11"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14" borderId="3"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44" fillId="10" borderId="0" applyNumberFormat="0" applyBorder="0" applyAlignment="0" applyProtection="0">
      <alignment vertical="center"/>
    </xf>
    <xf numFmtId="0" fontId="10" fillId="0" borderId="0"/>
    <xf numFmtId="0" fontId="10" fillId="0" borderId="0"/>
    <xf numFmtId="0" fontId="11" fillId="0" borderId="0" applyProtection="0"/>
    <xf numFmtId="0" fontId="10" fillId="0" borderId="0"/>
    <xf numFmtId="0" fontId="11" fillId="0" borderId="0" applyProtection="0"/>
    <xf numFmtId="0" fontId="11" fillId="0" borderId="0" applyProtection="0"/>
    <xf numFmtId="0" fontId="11" fillId="0" borderId="0" applyProtection="0"/>
    <xf numFmtId="0" fontId="44" fillId="10" borderId="0" applyProtection="0">
      <alignment vertical="top"/>
    </xf>
    <xf numFmtId="0" fontId="44" fillId="10"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14" borderId="3"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44" fillId="10"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Protection="0">
      <alignment vertical="top"/>
    </xf>
    <xf numFmtId="0" fontId="44" fillId="10"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pplyProtection="0">
      <alignment vertical="top"/>
    </xf>
    <xf numFmtId="0" fontId="10" fillId="0" borderId="0"/>
    <xf numFmtId="0" fontId="0" fillId="0" borderId="0">
      <alignment vertical="top"/>
    </xf>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0" fillId="0" borderId="0">
      <alignment vertical="top"/>
    </xf>
    <xf numFmtId="0" fontId="0" fillId="14" borderId="3" applyProtection="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14" borderId="3" applyProtection="0">
      <alignment vertical="top"/>
    </xf>
    <xf numFmtId="0" fontId="0" fillId="0" borderId="0">
      <alignment vertical="top"/>
    </xf>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1" fillId="0" borderId="0" applyProtection="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0" fillId="0" borderId="0"/>
    <xf numFmtId="0" fontId="10" fillId="0" borderId="0"/>
    <xf numFmtId="0" fontId="11" fillId="0" borderId="0" applyProtection="0"/>
    <xf numFmtId="0" fontId="11" fillId="0" borderId="0" applyProtection="0"/>
    <xf numFmtId="0" fontId="10" fillId="0" borderId="0"/>
    <xf numFmtId="0" fontId="10" fillId="0" borderId="0"/>
    <xf numFmtId="0" fontId="11" fillId="0" borderId="0" applyProtection="0"/>
    <xf numFmtId="0" fontId="11" fillId="0" borderId="0" applyProtection="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10" fillId="0" borderId="0"/>
    <xf numFmtId="0" fontId="10" fillId="0" borderId="0"/>
    <xf numFmtId="0" fontId="11" fillId="0" borderId="0" applyProtection="0"/>
    <xf numFmtId="0" fontId="11" fillId="0" borderId="0" applyProtection="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44" fillId="10" borderId="0" applyNumberFormat="0" applyBorder="0" applyAlignment="0" applyProtection="0">
      <alignment vertical="center"/>
    </xf>
    <xf numFmtId="0" fontId="10" fillId="0" borderId="0"/>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44" fillId="10" borderId="0" applyNumberFormat="0" applyBorder="0" applyAlignment="0" applyProtection="0">
      <alignment vertical="center"/>
    </xf>
    <xf numFmtId="0" fontId="10" fillId="0" borderId="0"/>
    <xf numFmtId="0" fontId="10"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0" fillId="0" borderId="0">
      <alignment vertical="top"/>
    </xf>
    <xf numFmtId="0" fontId="10" fillId="0" borderId="0"/>
    <xf numFmtId="0" fontId="0" fillId="0" borderId="0">
      <alignment vertical="top"/>
    </xf>
    <xf numFmtId="0" fontId="20" fillId="17" borderId="5" applyNumberFormat="0" applyAlignment="0" applyProtection="0">
      <alignment vertical="center"/>
    </xf>
    <xf numFmtId="0" fontId="10" fillId="0" borderId="0"/>
    <xf numFmtId="0" fontId="10" fillId="0" borderId="0"/>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0" fillId="14" borderId="3" applyNumberFormat="0" applyFont="0" applyAlignment="0" applyProtection="0">
      <alignment vertical="center"/>
    </xf>
    <xf numFmtId="0" fontId="20" fillId="2" borderId="5" applyNumberFormat="0" applyAlignment="0" applyProtection="0">
      <alignment vertical="center"/>
    </xf>
    <xf numFmtId="0" fontId="0" fillId="14" borderId="3" applyNumberFormat="0" applyFon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0" fillId="0" borderId="0">
      <alignment vertical="top"/>
    </xf>
    <xf numFmtId="0" fontId="10" fillId="0" borderId="0"/>
    <xf numFmtId="0" fontId="10" fillId="0" borderId="0"/>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0" borderId="0" applyProtection="0">
      <alignment vertical="top"/>
    </xf>
    <xf numFmtId="0" fontId="0" fillId="14" borderId="3" applyNumberFormat="0" applyFont="0" applyAlignment="0" applyProtection="0">
      <alignment vertical="center"/>
    </xf>
    <xf numFmtId="0" fontId="0" fillId="0" borderId="0" applyProtection="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0" fillId="0" borderId="0">
      <alignment vertical="top"/>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1" fillId="0" borderId="0" applyProtection="0"/>
    <xf numFmtId="0" fontId="11" fillId="0" borderId="0" applyProtection="0"/>
    <xf numFmtId="0" fontId="11"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11" fillId="0" borderId="0" applyProtection="0"/>
    <xf numFmtId="0" fontId="11"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20" fillId="17" borderId="5" applyNumberFormat="0" applyAlignment="0" applyProtection="0">
      <alignment vertical="center"/>
    </xf>
    <xf numFmtId="0" fontId="10" fillId="0" borderId="0"/>
    <xf numFmtId="0" fontId="10" fillId="0" borderId="0"/>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17" borderId="5" applyNumberFormat="0" applyAlignment="0" applyProtection="0">
      <alignment vertical="center"/>
    </xf>
    <xf numFmtId="0" fontId="10" fillId="0" borderId="0"/>
    <xf numFmtId="0" fontId="10" fillId="0" borderId="0"/>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20" fillId="17" borderId="5" applyNumberFormat="0" applyAlignment="0" applyProtection="0">
      <alignment vertical="center"/>
    </xf>
    <xf numFmtId="0" fontId="10" fillId="0" borderId="0"/>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17" borderId="5" applyNumberFormat="0" applyAlignment="0" applyProtection="0">
      <alignment vertical="center"/>
    </xf>
    <xf numFmtId="0" fontId="10" fillId="0" borderId="0"/>
    <xf numFmtId="0" fontId="10" fillId="0" borderId="0"/>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20" fillId="17"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20" fillId="17" borderId="5" applyNumberFormat="0" applyAlignment="0" applyProtection="0">
      <alignment vertical="center"/>
    </xf>
    <xf numFmtId="0" fontId="10" fillId="0" borderId="0"/>
    <xf numFmtId="0" fontId="10" fillId="0" borderId="0"/>
    <xf numFmtId="0" fontId="20" fillId="17" borderId="5" applyNumberFormat="0" applyAlignment="0" applyProtection="0">
      <alignment vertical="center"/>
    </xf>
    <xf numFmtId="0" fontId="20" fillId="17" borderId="5"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17" borderId="5" applyNumberFormat="0" applyAlignment="0" applyProtection="0">
      <alignment vertical="center"/>
    </xf>
    <xf numFmtId="0" fontId="10" fillId="0" borderId="0"/>
    <xf numFmtId="0" fontId="10" fillId="0" borderId="0"/>
    <xf numFmtId="0" fontId="20" fillId="17" borderId="5" applyNumberFormat="0" applyAlignment="0" applyProtection="0">
      <alignment vertical="center"/>
    </xf>
    <xf numFmtId="0" fontId="20" fillId="17" borderId="5"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20" fillId="2" borderId="5" applyNumberFormat="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top"/>
    </xf>
    <xf numFmtId="0" fontId="10" fillId="0" borderId="0"/>
    <xf numFmtId="0" fontId="11" fillId="0" borderId="0" applyProtection="0"/>
    <xf numFmtId="0" fontId="11" fillId="0" borderId="0" applyProtection="0"/>
    <xf numFmtId="0" fontId="0" fillId="0" borderId="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0" fillId="0" borderId="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11" fillId="0" borderId="0" applyProtection="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20" fillId="2" borderId="5" applyNumberFormat="0" applyAlignment="0" applyProtection="0">
      <alignment vertical="center"/>
    </xf>
    <xf numFmtId="0" fontId="12" fillId="10" borderId="2"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0" fillId="0" borderId="0">
      <alignment vertical="top"/>
    </xf>
    <xf numFmtId="0" fontId="20" fillId="2" borderId="5" applyNumberFormat="0" applyAlignment="0" applyProtection="0">
      <alignment vertical="center"/>
    </xf>
    <xf numFmtId="0" fontId="12" fillId="10" borderId="2"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12" fillId="10" borderId="2" applyProtection="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Protection="0">
      <alignment vertical="top"/>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1" fillId="0" borderId="0" applyProtection="0"/>
    <xf numFmtId="0" fontId="20" fillId="2" borderId="5" applyNumberFormat="0" applyAlignment="0" applyProtection="0">
      <alignment vertical="center"/>
    </xf>
    <xf numFmtId="0" fontId="20" fillId="2" borderId="5" applyProtection="0">
      <alignment vertical="top"/>
    </xf>
    <xf numFmtId="0" fontId="20" fillId="2" borderId="5" applyProtection="0">
      <alignment vertical="top"/>
    </xf>
    <xf numFmtId="0" fontId="11" fillId="0" borderId="0" applyProtection="0"/>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20" fillId="2" borderId="5"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14" borderId="3" applyProtection="0">
      <alignment vertical="top"/>
    </xf>
    <xf numFmtId="0" fontId="10" fillId="0" borderId="0"/>
    <xf numFmtId="0" fontId="0" fillId="14" borderId="3" applyProtection="0">
      <alignment vertical="top"/>
    </xf>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14" borderId="3" applyProtection="0">
      <alignment vertical="top"/>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0" fillId="0" borderId="0"/>
    <xf numFmtId="0" fontId="10" fillId="0" borderId="0"/>
    <xf numFmtId="0" fontId="11" fillId="0" borderId="0" applyProtection="0"/>
    <xf numFmtId="0" fontId="11" fillId="0" borderId="0" applyProtection="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11" fillId="0" borderId="0" applyProtection="0"/>
    <xf numFmtId="0" fontId="0" fillId="14" borderId="3" applyNumberFormat="0" applyFont="0" applyAlignment="0" applyProtection="0">
      <alignment vertical="center"/>
    </xf>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1" borderId="2" applyNumberFormat="0" applyAlignment="0" applyProtection="0">
      <alignment vertical="center"/>
    </xf>
    <xf numFmtId="0" fontId="0" fillId="14" borderId="3" applyNumberFormat="0" applyFont="0" applyAlignment="0" applyProtection="0">
      <alignment vertical="center"/>
    </xf>
    <xf numFmtId="0" fontId="12" fillId="11" borderId="2" applyNumberFormat="0" applyAlignment="0" applyProtection="0">
      <alignment vertical="center"/>
    </xf>
    <xf numFmtId="0" fontId="0" fillId="14" borderId="3" applyNumberFormat="0" applyFont="0" applyAlignment="0" applyProtection="0">
      <alignment vertical="center"/>
    </xf>
    <xf numFmtId="0" fontId="12" fillId="11" borderId="2" applyNumberFormat="0" applyAlignment="0" applyProtection="0">
      <alignment vertical="center"/>
    </xf>
    <xf numFmtId="0" fontId="0" fillId="14" borderId="3" applyNumberFormat="0" applyFon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0" fillId="14" borderId="3" applyProtection="0">
      <alignment vertical="top"/>
    </xf>
    <xf numFmtId="0" fontId="12" fillId="10" borderId="2" applyNumberFormat="0" applyAlignment="0" applyProtection="0">
      <alignment vertical="center"/>
    </xf>
    <xf numFmtId="0" fontId="12" fillId="11" borderId="2" applyNumberFormat="0" applyAlignment="0" applyProtection="0">
      <alignment vertical="center"/>
    </xf>
    <xf numFmtId="0" fontId="0" fillId="14" borderId="3" applyProtection="0">
      <alignment vertical="top"/>
    </xf>
    <xf numFmtId="0" fontId="12" fillId="10"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1" borderId="2" applyNumberFormat="0" applyAlignment="0" applyProtection="0">
      <alignment vertical="center"/>
    </xf>
    <xf numFmtId="0" fontId="0" fillId="14" borderId="3" applyNumberFormat="0" applyFont="0" applyAlignment="0" applyProtection="0">
      <alignment vertical="center"/>
    </xf>
    <xf numFmtId="0" fontId="12" fillId="11" borderId="2" applyNumberFormat="0" applyAlignment="0" applyProtection="0">
      <alignment vertical="center"/>
    </xf>
    <xf numFmtId="0" fontId="0" fillId="14" borderId="3" applyNumberFormat="0" applyFont="0" applyAlignment="0" applyProtection="0">
      <alignment vertical="center"/>
    </xf>
    <xf numFmtId="0" fontId="12" fillId="11" borderId="2" applyNumberFormat="0" applyAlignment="0" applyProtection="0">
      <alignment vertical="center"/>
    </xf>
    <xf numFmtId="0" fontId="0" fillId="14" borderId="3" applyNumberFormat="0" applyFon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Protection="0">
      <alignment vertical="top"/>
    </xf>
    <xf numFmtId="0" fontId="12" fillId="11" borderId="2" applyProtection="0">
      <alignment vertical="top"/>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0" fillId="0" borderId="0"/>
    <xf numFmtId="0" fontId="10" fillId="0" borderId="0"/>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NumberFormat="0" applyAlignment="0" applyProtection="0">
      <alignment vertical="center"/>
    </xf>
    <xf numFmtId="0" fontId="12" fillId="11" borderId="2" applyProtection="0">
      <alignment vertical="top"/>
    </xf>
    <xf numFmtId="0" fontId="12" fillId="11" borderId="2"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2" fillId="10" borderId="2" applyNumberFormat="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0" borderId="0" applyProtection="0">
      <alignment vertical="top"/>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0" fillId="0" borderId="0" applyNumberFormat="0" applyFill="0" applyBorder="0" applyAlignment="0" applyProtection="0">
      <alignment vertical="center"/>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applyNumberFormat="0" applyFill="0" applyBorder="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14" borderId="3" applyProtection="0">
      <alignment vertical="top"/>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0" fillId="14" borderId="3"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0" fillId="14" borderId="3" applyNumberFormat="0" applyFon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11" fillId="0" borderId="0" applyProtection="0"/>
    <xf numFmtId="0" fontId="11" fillId="0" borderId="0" applyProtection="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Protection="0">
      <alignment vertical="top"/>
    </xf>
    <xf numFmtId="0" fontId="12" fillId="10" borderId="2" applyProtection="0">
      <alignment vertical="top"/>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2" fillId="10" borderId="2" applyNumberForma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35" fillId="0" borderId="0">
      <alignment vertical="top"/>
    </xf>
    <xf numFmtId="0" fontId="0" fillId="0" borderId="0">
      <alignment vertical="top"/>
    </xf>
    <xf numFmtId="0" fontId="10" fillId="0" borderId="0"/>
    <xf numFmtId="0" fontId="10" fillId="0" borderId="0"/>
    <xf numFmtId="0" fontId="0" fillId="0" borderId="0">
      <alignment vertical="top"/>
    </xf>
    <xf numFmtId="0" fontId="35"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35" fillId="0" borderId="0"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0" borderId="0" applyNumberFormat="0" applyFill="0" applyBorder="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1" fillId="0" borderId="0" applyProtection="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0" fillId="0" borderId="0"/>
    <xf numFmtId="0" fontId="10" fillId="0" borderId="0"/>
    <xf numFmtId="0" fontId="11" fillId="0" borderId="0" applyProtection="0"/>
    <xf numFmtId="0" fontId="0" fillId="0" borderId="0">
      <alignment vertical="top"/>
    </xf>
    <xf numFmtId="0" fontId="0" fillId="0" borderId="0">
      <alignment vertical="top"/>
    </xf>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1" fillId="0" borderId="0" applyProtection="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0" borderId="0" applyNumberFormat="0" applyFill="0" applyBorder="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Protection="0">
      <alignment vertical="top"/>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pplyNumberFormat="0" applyFill="0" applyBorder="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pplyNumberFormat="0" applyFill="0" applyBorder="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Protection="0">
      <alignment vertical="top"/>
    </xf>
    <xf numFmtId="0" fontId="0" fillId="14" borderId="3" applyProtection="0">
      <alignment vertical="top"/>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0" fillId="0" borderId="0"/>
    <xf numFmtId="0" fontId="10" fillId="0" borderId="0"/>
    <xf numFmtId="0" fontId="11" fillId="0" borderId="0" applyProtection="0"/>
    <xf numFmtId="0" fontId="11" fillId="0" borderId="0" applyProtection="0"/>
    <xf numFmtId="0" fontId="11" fillId="0" borderId="0" applyProtection="0"/>
    <xf numFmtId="0" fontId="11" fillId="0" borderId="0" applyProtection="0"/>
    <xf numFmtId="0" fontId="0" fillId="0" borderId="0">
      <alignment vertical="top"/>
    </xf>
    <xf numFmtId="0" fontId="0" fillId="0" borderId="0">
      <alignment vertical="top"/>
    </xf>
    <xf numFmtId="0" fontId="10" fillId="0" borderId="0"/>
    <xf numFmtId="0" fontId="10" fillId="0" borderId="0"/>
    <xf numFmtId="0" fontId="11" fillId="0" borderId="0" applyProtection="0"/>
    <xf numFmtId="0" fontId="11" fillId="0" borderId="0" applyProtection="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Protection="0">
      <alignment vertical="top"/>
    </xf>
    <xf numFmtId="0" fontId="0" fillId="14" borderId="3" applyNumberFormat="0" applyFont="0" applyAlignment="0" applyProtection="0">
      <alignment vertical="center"/>
    </xf>
    <xf numFmtId="0" fontId="0" fillId="14" borderId="3" applyProtection="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14" borderId="3" applyNumberFormat="0" applyFont="0" applyAlignment="0" applyProtection="0">
      <alignment vertical="center"/>
    </xf>
    <xf numFmtId="0" fontId="10" fillId="0" borderId="0"/>
    <xf numFmtId="0" fontId="10" fillId="0" borderId="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11" fillId="0" borderId="0" applyProtection="0"/>
    <xf numFmtId="0" fontId="11" fillId="0" borderId="0" applyProtection="0"/>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0" fillId="14" borderId="3" applyNumberFormat="0" applyFont="0" applyAlignment="0" applyProtection="0">
      <alignment vertical="center"/>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xf numFmtId="0" fontId="0" fillId="0" borderId="0">
      <alignment vertical="top"/>
    </xf>
    <xf numFmtId="0" fontId="10" fillId="0" borderId="0"/>
    <xf numFmtId="0" fontId="10" fillId="0" borderId="0"/>
    <xf numFmtId="0" fontId="0" fillId="0" borderId="0">
      <alignment vertical="top"/>
    </xf>
  </cellStyleXfs>
  <cellXfs count="188">
    <xf numFmtId="0" fontId="0" fillId="0" borderId="0" xfId="0">
      <alignment vertical="top"/>
    </xf>
    <xf numFmtId="0" fontId="1" fillId="2" borderId="0" xfId="0" applyNumberFormat="1" applyFont="1" applyFill="1" applyBorder="1" applyAlignment="1">
      <alignment horizontal="center" vertical="center"/>
    </xf>
    <xf numFmtId="0" fontId="2"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4" borderId="1" xfId="0" applyFont="1" applyFill="1" applyBorder="1" applyAlignment="1">
      <alignment horizontal="center" vertical="center"/>
    </xf>
    <xf numFmtId="179" fontId="4" fillId="4" borderId="1" xfId="0" applyNumberFormat="1" applyFont="1" applyFill="1" applyBorder="1" applyAlignment="1">
      <alignment horizontal="center" vertical="center" wrapText="1"/>
    </xf>
    <xf numFmtId="179" fontId="4" fillId="4" borderId="1" xfId="0" applyNumberFormat="1" applyFont="1" applyFill="1" applyBorder="1" applyAlignment="1">
      <alignment horizontal="left" vertical="center" wrapText="1"/>
    </xf>
    <xf numFmtId="0" fontId="4" fillId="5" borderId="1" xfId="0" applyFont="1" applyFill="1" applyBorder="1" applyAlignment="1">
      <alignment horizontal="center" vertical="center"/>
    </xf>
    <xf numFmtId="179" fontId="4" fillId="5" borderId="1" xfId="0" applyNumberFormat="1" applyFont="1" applyFill="1" applyBorder="1" applyAlignment="1">
      <alignment vertical="center" wrapText="1"/>
    </xf>
    <xf numFmtId="179" fontId="4" fillId="5" borderId="1" xfId="0" applyNumberFormat="1" applyFont="1" applyFill="1" applyBorder="1" applyAlignment="1">
      <alignment horizontal="left" vertical="center" wrapText="1"/>
    </xf>
    <xf numFmtId="179" fontId="4" fillId="5"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xf>
    <xf numFmtId="179" fontId="4" fillId="6" borderId="1" xfId="0" applyNumberFormat="1" applyFont="1" applyFill="1" applyBorder="1" applyAlignment="1">
      <alignment vertical="center" wrapText="1"/>
    </xf>
    <xf numFmtId="179" fontId="4" fillId="6" borderId="1" xfId="0" applyNumberFormat="1" applyFont="1" applyFill="1" applyBorder="1" applyAlignment="1">
      <alignment horizontal="left" vertical="center" wrapText="1"/>
    </xf>
    <xf numFmtId="179" fontId="4" fillId="6"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1" xfId="12724" applyFont="1" applyFill="1" applyBorder="1" applyAlignment="1">
      <alignment horizontal="left" vertical="center" wrapText="1"/>
    </xf>
    <xf numFmtId="0" fontId="3" fillId="3" borderId="1" xfId="12724" applyNumberFormat="1" applyFont="1" applyFill="1" applyBorder="1" applyAlignment="1">
      <alignment horizontal="center" vertical="center" wrapText="1"/>
    </xf>
    <xf numFmtId="177" fontId="3" fillId="3" borderId="1" xfId="12724"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wrapText="1"/>
    </xf>
    <xf numFmtId="177" fontId="4" fillId="6" borderId="1" xfId="0" applyNumberFormat="1"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0" applyFont="1" applyFill="1" applyBorder="1" applyAlignment="1">
      <alignment vertical="center" wrapText="1"/>
    </xf>
    <xf numFmtId="0" fontId="3" fillId="3" borderId="1" xfId="0" applyFont="1" applyFill="1" applyBorder="1" applyAlignment="1">
      <alignment horizontal="left" vertical="center" wrapText="1"/>
    </xf>
    <xf numFmtId="177" fontId="3" fillId="3" borderId="1" xfId="0" applyNumberFormat="1" applyFont="1" applyFill="1" applyBorder="1" applyAlignment="1">
      <alignment horizontal="center" vertical="center" wrapText="1"/>
    </xf>
    <xf numFmtId="0" fontId="3" fillId="3" borderId="1" xfId="12724" applyFont="1" applyFill="1" applyBorder="1" applyAlignment="1">
      <alignment vertical="center" wrapText="1"/>
    </xf>
    <xf numFmtId="0" fontId="3" fillId="0" borderId="1" xfId="0" applyFont="1" applyFill="1" applyBorder="1" applyAlignment="1">
      <alignment horizontal="center" vertical="center"/>
    </xf>
    <xf numFmtId="179" fontId="3" fillId="0" borderId="1" xfId="0" applyNumberFormat="1" applyFont="1" applyFill="1" applyBorder="1" applyAlignment="1">
      <alignment vertical="center" wrapText="1"/>
    </xf>
    <xf numFmtId="179"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9" fontId="3" fillId="3" borderId="1" xfId="0" applyNumberFormat="1" applyFont="1" applyFill="1" applyBorder="1" applyAlignment="1">
      <alignment vertical="center" wrapText="1"/>
    </xf>
    <xf numFmtId="179" fontId="3" fillId="3" borderId="1" xfId="0" applyNumberFormat="1" applyFont="1" applyFill="1" applyBorder="1" applyAlignment="1">
      <alignment horizontal="left" vertical="center" wrapText="1"/>
    </xf>
    <xf numFmtId="179" fontId="3" fillId="3" borderId="1" xfId="0" applyNumberFormat="1" applyFont="1" applyFill="1" applyBorder="1" applyAlignment="1">
      <alignment horizontal="center" vertical="center" wrapText="1"/>
    </xf>
    <xf numFmtId="179" fontId="5" fillId="3" borderId="1" xfId="0" applyNumberFormat="1" applyFont="1" applyFill="1" applyBorder="1" applyAlignment="1">
      <alignment horizontal="left" vertical="center" wrapText="1"/>
    </xf>
    <xf numFmtId="177" fontId="6" fillId="3"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xf>
    <xf numFmtId="179" fontId="6" fillId="3"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177" fontId="4" fillId="5" borderId="1" xfId="0" applyNumberFormat="1" applyFont="1" applyFill="1" applyBorder="1" applyAlignment="1">
      <alignment horizontal="center" vertical="center"/>
    </xf>
    <xf numFmtId="0" fontId="4" fillId="7" borderId="1" xfId="0" applyFont="1" applyFill="1" applyBorder="1" applyAlignment="1">
      <alignment horizontal="center" vertical="center" wrapText="1"/>
    </xf>
    <xf numFmtId="179" fontId="4" fillId="7" borderId="1" xfId="0" applyNumberFormat="1" applyFont="1" applyFill="1" applyBorder="1" applyAlignment="1">
      <alignment vertical="center" wrapText="1"/>
    </xf>
    <xf numFmtId="179" fontId="4" fillId="7" borderId="1" xfId="0" applyNumberFormat="1" applyFont="1" applyFill="1" applyBorder="1" applyAlignment="1">
      <alignment horizontal="left" vertical="center" wrapText="1"/>
    </xf>
    <xf numFmtId="179" fontId="4" fillId="7" borderId="1" xfId="0" applyNumberFormat="1" applyFont="1" applyFill="1" applyBorder="1" applyAlignment="1">
      <alignment horizontal="center" vertical="center" wrapText="1"/>
    </xf>
    <xf numFmtId="177" fontId="4" fillId="7" borderId="1" xfId="0" applyNumberFormat="1" applyFont="1" applyFill="1" applyBorder="1" applyAlignment="1">
      <alignment horizontal="center" vertical="center"/>
    </xf>
    <xf numFmtId="177" fontId="3" fillId="3" borderId="1" xfId="0" applyNumberFormat="1" applyFont="1" applyFill="1" applyBorder="1" applyAlignment="1">
      <alignment horizontal="center" vertical="center"/>
    </xf>
    <xf numFmtId="0" fontId="1" fillId="2" borderId="0" xfId="0" applyNumberFormat="1" applyFont="1" applyFill="1" applyBorder="1" applyAlignment="1">
      <alignment vertical="center"/>
    </xf>
    <xf numFmtId="0" fontId="7" fillId="0" borderId="1" xfId="0" applyFont="1" applyBorder="1" applyAlignment="1">
      <alignment horizontal="center" vertical="center" wrapText="1"/>
    </xf>
    <xf numFmtId="0" fontId="7" fillId="0" borderId="1" xfId="0" applyFont="1" applyBorder="1" applyAlignment="1">
      <alignment vertical="center" wrapText="1"/>
    </xf>
    <xf numFmtId="176" fontId="0" fillId="0" borderId="1" xfId="0" applyNumberFormat="1" applyBorder="1" applyAlignment="1">
      <alignment horizontal="center" vertical="center" wrapText="1"/>
    </xf>
    <xf numFmtId="0" fontId="3" fillId="3" borderId="1" xfId="22801" applyFont="1" applyFill="1" applyBorder="1" applyAlignment="1">
      <alignment horizontal="center" vertical="center" wrapText="1"/>
    </xf>
    <xf numFmtId="179" fontId="3" fillId="3" borderId="1" xfId="22801" applyNumberFormat="1" applyFont="1" applyFill="1" applyBorder="1" applyAlignment="1">
      <alignment vertical="center" wrapText="1"/>
    </xf>
    <xf numFmtId="179" fontId="3" fillId="3" borderId="1" xfId="22801" applyNumberFormat="1" applyFont="1" applyFill="1" applyBorder="1" applyAlignment="1">
      <alignment horizontal="left" vertical="center" wrapText="1"/>
    </xf>
    <xf numFmtId="0" fontId="4" fillId="3" borderId="1" xfId="22801" applyFont="1" applyFill="1" applyBorder="1" applyAlignment="1">
      <alignment horizontal="center" vertical="center" wrapText="1"/>
    </xf>
    <xf numFmtId="179" fontId="4" fillId="3" borderId="1" xfId="22801" applyNumberFormat="1" applyFont="1" applyFill="1" applyBorder="1" applyAlignment="1">
      <alignment vertical="center" wrapText="1"/>
    </xf>
    <xf numFmtId="179" fontId="4" fillId="3" borderId="1" xfId="22801" applyNumberFormat="1" applyFont="1" applyFill="1" applyBorder="1" applyAlignment="1">
      <alignment horizontal="left" vertical="center" wrapText="1"/>
    </xf>
    <xf numFmtId="0" fontId="8" fillId="0" borderId="1" xfId="0" applyFont="1" applyBorder="1" applyAlignment="1">
      <alignment horizontal="center" vertical="center"/>
    </xf>
    <xf numFmtId="0" fontId="3" fillId="3" borderId="1" xfId="12724" applyFont="1" applyFill="1" applyBorder="1" applyAlignment="1">
      <alignment horizontal="center" vertical="center" wrapText="1"/>
    </xf>
    <xf numFmtId="0" fontId="3" fillId="3" borderId="1" xfId="22801" applyFont="1" applyFill="1" applyBorder="1" applyAlignment="1">
      <alignment vertical="center" wrapText="1"/>
    </xf>
    <xf numFmtId="0" fontId="3" fillId="3" borderId="1" xfId="22801" applyFont="1" applyFill="1" applyBorder="1" applyAlignment="1">
      <alignment horizontal="left" vertical="center" wrapText="1"/>
    </xf>
    <xf numFmtId="0" fontId="8" fillId="0" borderId="1" xfId="0" applyFont="1" applyBorder="1" applyAlignment="1">
      <alignment horizontal="center" vertical="center" wrapText="1"/>
    </xf>
    <xf numFmtId="180" fontId="3" fillId="3" borderId="1" xfId="22801" applyNumberFormat="1" applyFont="1" applyFill="1" applyBorder="1" applyAlignment="1">
      <alignment vertical="center" wrapText="1"/>
    </xf>
    <xf numFmtId="0" fontId="3" fillId="3" borderId="1" xfId="22801" applyFont="1" applyFill="1" applyBorder="1" applyAlignment="1">
      <alignment horizontal="left" vertical="center"/>
    </xf>
    <xf numFmtId="0" fontId="3" fillId="0" borderId="1" xfId="22801" applyFont="1" applyFill="1" applyBorder="1" applyAlignment="1">
      <alignment horizontal="center" vertical="center" wrapText="1"/>
    </xf>
    <xf numFmtId="179" fontId="3" fillId="0" borderId="1" xfId="22801" applyNumberFormat="1" applyFont="1" applyFill="1" applyBorder="1" applyAlignment="1">
      <alignment vertical="center" wrapText="1"/>
    </xf>
    <xf numFmtId="179" fontId="3" fillId="0" borderId="1" xfId="22801" applyNumberFormat="1" applyFont="1" applyFill="1" applyBorder="1" applyAlignment="1">
      <alignment horizontal="left" vertical="center" wrapText="1"/>
    </xf>
    <xf numFmtId="0" fontId="8" fillId="3" borderId="1" xfId="0" applyFont="1" applyFill="1" applyBorder="1" applyAlignment="1">
      <alignment horizontal="center" vertical="center" wrapText="1"/>
    </xf>
    <xf numFmtId="0" fontId="3" fillId="0" borderId="1" xfId="22801" applyFont="1" applyFill="1" applyBorder="1" applyAlignment="1">
      <alignment vertical="center" wrapText="1"/>
    </xf>
    <xf numFmtId="0" fontId="3" fillId="0" borderId="1" xfId="17819" applyFont="1" applyFill="1" applyBorder="1" applyAlignment="1">
      <alignment vertical="center" wrapText="1"/>
    </xf>
    <xf numFmtId="179" fontId="3" fillId="0" borderId="1" xfId="17819" applyNumberFormat="1" applyFont="1" applyFill="1" applyBorder="1" applyAlignment="1">
      <alignment horizontal="left" vertical="center" wrapText="1"/>
    </xf>
    <xf numFmtId="0" fontId="3" fillId="3" borderId="1" xfId="17819" applyFont="1" applyFill="1" applyBorder="1" applyAlignment="1">
      <alignment vertical="center" wrapText="1"/>
    </xf>
    <xf numFmtId="179" fontId="3" fillId="3" borderId="1" xfId="17819" applyNumberFormat="1" applyFont="1" applyFill="1" applyBorder="1" applyAlignment="1">
      <alignment horizontal="left" vertical="center" wrapText="1"/>
    </xf>
    <xf numFmtId="179" fontId="3" fillId="3" borderId="1" xfId="22801" applyNumberFormat="1" applyFont="1" applyFill="1" applyBorder="1" applyAlignment="1">
      <alignment horizontal="center" vertical="center" wrapText="1"/>
    </xf>
    <xf numFmtId="0" fontId="1" fillId="3" borderId="0" xfId="0" applyNumberFormat="1" applyFont="1" applyFill="1" applyBorder="1" applyAlignment="1">
      <alignment horizontal="center" vertical="center"/>
    </xf>
    <xf numFmtId="0" fontId="8" fillId="0" borderId="0" xfId="0" applyFont="1" applyBorder="1" applyAlignment="1">
      <alignment horizontal="center" vertical="center"/>
    </xf>
    <xf numFmtId="0" fontId="0" fillId="0" borderId="0" xfId="0" applyFont="1">
      <alignment vertical="top"/>
    </xf>
    <xf numFmtId="0" fontId="8" fillId="0" borderId="0" xfId="0" applyFont="1" applyAlignment="1">
      <alignment horizontal="center" vertical="center"/>
    </xf>
    <xf numFmtId="0" fontId="8" fillId="0" borderId="0" xfId="0" applyFont="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wrapText="1"/>
    </xf>
    <xf numFmtId="0" fontId="8" fillId="3" borderId="1" xfId="0" applyFont="1" applyFill="1" applyBorder="1" applyAlignment="1">
      <alignment horizontal="left" vertical="center" wrapText="1"/>
    </xf>
    <xf numFmtId="0" fontId="4" fillId="3" borderId="1" xfId="22801" applyFont="1" applyFill="1" applyBorder="1" applyAlignment="1">
      <alignment horizontal="left" vertical="center" wrapText="1"/>
    </xf>
    <xf numFmtId="179" fontId="4" fillId="3" borderId="1" xfId="22801" applyNumberFormat="1" applyFont="1" applyFill="1" applyBorder="1" applyAlignment="1">
      <alignment horizontal="center" vertical="center" wrapText="1"/>
    </xf>
    <xf numFmtId="0" fontId="0" fillId="3" borderId="1" xfId="0" applyFill="1" applyBorder="1" applyAlignment="1">
      <alignment horizontal="center" vertical="center" wrapText="1"/>
    </xf>
    <xf numFmtId="57" fontId="3" fillId="3" borderId="1" xfId="22801" applyNumberFormat="1" applyFont="1" applyFill="1" applyBorder="1" applyAlignment="1">
      <alignment horizontal="center" vertical="center" wrapText="1"/>
    </xf>
    <xf numFmtId="0" fontId="6" fillId="0" borderId="1" xfId="13072" applyFont="1" applyFill="1" applyBorder="1" applyAlignment="1">
      <alignment horizontal="center" vertical="center" wrapText="1"/>
    </xf>
    <xf numFmtId="49" fontId="3" fillId="3" borderId="1" xfId="22801" applyNumberFormat="1" applyFont="1" applyFill="1" applyBorder="1" applyAlignment="1">
      <alignment horizontal="center" vertical="center" wrapText="1"/>
    </xf>
    <xf numFmtId="0" fontId="3" fillId="0" borderId="1" xfId="22801" applyFont="1" applyFill="1" applyBorder="1" applyAlignment="1">
      <alignment horizontal="left" vertical="center" wrapText="1"/>
    </xf>
    <xf numFmtId="57" fontId="3" fillId="0" borderId="1" xfId="22801" applyNumberFormat="1" applyFont="1" applyFill="1" applyBorder="1" applyAlignment="1">
      <alignment horizontal="center" vertical="center"/>
    </xf>
    <xf numFmtId="179" fontId="3" fillId="0" borderId="1" xfId="22801" applyNumberFormat="1" applyFont="1" applyFill="1" applyBorder="1" applyAlignment="1">
      <alignment horizontal="center" vertical="center" wrapText="1"/>
    </xf>
    <xf numFmtId="57" fontId="3" fillId="0" borderId="1" xfId="22801" applyNumberFormat="1" applyFont="1" applyFill="1" applyBorder="1" applyAlignment="1">
      <alignment horizontal="center" vertical="center" wrapText="1"/>
    </xf>
    <xf numFmtId="0" fontId="8" fillId="0" borderId="1" xfId="0" applyFont="1" applyBorder="1" applyAlignment="1">
      <alignment horizontal="left" vertical="center" wrapText="1"/>
    </xf>
    <xf numFmtId="57" fontId="3" fillId="3" borderId="1" xfId="22801"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lignment vertical="top"/>
    </xf>
    <xf numFmtId="49" fontId="3" fillId="0" borderId="1" xfId="22801" applyNumberFormat="1" applyFont="1" applyFill="1" applyBorder="1" applyAlignment="1">
      <alignment horizontal="center" vertical="center" wrapText="1"/>
    </xf>
    <xf numFmtId="0" fontId="3" fillId="3" borderId="1" xfId="22801" applyNumberFormat="1" applyFont="1" applyFill="1" applyBorder="1" applyAlignment="1">
      <alignment horizontal="center" vertical="center" wrapText="1"/>
    </xf>
    <xf numFmtId="0" fontId="0" fillId="0" borderId="0" xfId="0" applyFont="1" applyAlignment="1">
      <alignment horizontal="center" vertical="top" wrapText="1"/>
    </xf>
    <xf numFmtId="0" fontId="0" fillId="0" borderId="0" xfId="0" applyAlignment="1">
      <alignment horizontal="center" vertical="top" wrapText="1"/>
    </xf>
    <xf numFmtId="0" fontId="0" fillId="0" borderId="0" xfId="0" applyBorder="1">
      <alignment vertical="top"/>
    </xf>
    <xf numFmtId="0" fontId="0" fillId="0" borderId="0" xfId="0" applyAlignment="1">
      <alignment vertical="top" wrapText="1"/>
    </xf>
    <xf numFmtId="0" fontId="0" fillId="0" borderId="0" xfId="0" applyFill="1" applyBorder="1" applyAlignment="1">
      <alignment horizontal="center" vertical="center" wrapText="1"/>
    </xf>
    <xf numFmtId="0" fontId="3" fillId="3" borderId="1" xfId="0" applyNumberFormat="1" applyFont="1" applyFill="1" applyBorder="1" applyAlignment="1">
      <alignment horizontal="center" vertical="center"/>
    </xf>
    <xf numFmtId="179" fontId="3" fillId="0" borderId="1" xfId="0" applyNumberFormat="1" applyFont="1" applyFill="1" applyBorder="1" applyAlignment="1">
      <alignment horizontal="center" vertical="center" wrapText="1"/>
    </xf>
    <xf numFmtId="179" fontId="3" fillId="3" borderId="1" xfId="26235" applyNumberFormat="1" applyFont="1" applyFill="1" applyBorder="1" applyAlignment="1">
      <alignment horizontal="left" vertical="center" wrapText="1"/>
    </xf>
    <xf numFmtId="179" fontId="3" fillId="3" borderId="1" xfId="26235" applyNumberFormat="1" applyFont="1" applyFill="1" applyBorder="1" applyAlignment="1">
      <alignment horizontal="center" vertical="center" wrapText="1"/>
    </xf>
    <xf numFmtId="0" fontId="3" fillId="3" borderId="1" xfId="19040" applyFont="1" applyFill="1" applyBorder="1" applyAlignment="1">
      <alignment vertical="center" wrapText="1"/>
    </xf>
    <xf numFmtId="0" fontId="3" fillId="3" borderId="1" xfId="26235" applyFont="1" applyFill="1" applyBorder="1" applyAlignment="1">
      <alignment horizontal="left" vertical="center" wrapText="1"/>
    </xf>
    <xf numFmtId="0" fontId="3" fillId="3" borderId="1" xfId="26235" applyFont="1" applyFill="1" applyBorder="1" applyAlignment="1">
      <alignment horizontal="center" vertical="center" wrapText="1"/>
    </xf>
    <xf numFmtId="0" fontId="3" fillId="0" borderId="1" xfId="26235" applyFont="1" applyFill="1" applyBorder="1" applyAlignment="1">
      <alignment horizontal="left" vertical="center" wrapText="1"/>
    </xf>
    <xf numFmtId="57" fontId="3" fillId="3" borderId="1" xfId="22169" applyNumberFormat="1" applyFont="1" applyFill="1" applyBorder="1" applyAlignment="1">
      <alignment horizontal="left" vertical="center" wrapText="1"/>
    </xf>
    <xf numFmtId="57" fontId="3" fillId="3" borderId="1" xfId="0" applyNumberFormat="1" applyFont="1" applyFill="1" applyBorder="1" applyAlignment="1">
      <alignment horizontal="center" vertical="center" wrapText="1"/>
    </xf>
    <xf numFmtId="0" fontId="3" fillId="3" borderId="1" xfId="9098" applyNumberFormat="1" applyFont="1" applyFill="1" applyBorder="1" applyAlignment="1">
      <alignment horizontal="center" vertical="center" wrapText="1"/>
    </xf>
    <xf numFmtId="0" fontId="4" fillId="7" borderId="1" xfId="22801" applyFont="1" applyFill="1" applyBorder="1" applyAlignment="1">
      <alignment horizontal="center" vertical="center" wrapText="1"/>
    </xf>
    <xf numFmtId="179" fontId="4" fillId="7" borderId="1" xfId="22801" applyNumberFormat="1" applyFont="1" applyFill="1" applyBorder="1" applyAlignment="1">
      <alignment vertical="center" wrapText="1"/>
    </xf>
    <xf numFmtId="179" fontId="4" fillId="7" borderId="1" xfId="22801" applyNumberFormat="1" applyFont="1" applyFill="1" applyBorder="1" applyAlignment="1">
      <alignment horizontal="left" vertical="center" wrapText="1"/>
    </xf>
    <xf numFmtId="179" fontId="4" fillId="7" borderId="1" xfId="22801" applyNumberFormat="1" applyFont="1" applyFill="1" applyBorder="1" applyAlignment="1">
      <alignment horizontal="center" vertical="center" wrapText="1"/>
    </xf>
    <xf numFmtId="177" fontId="4" fillId="7" borderId="1" xfId="22801" applyNumberFormat="1" applyFont="1" applyFill="1" applyBorder="1" applyAlignment="1">
      <alignment horizontal="center" vertical="center"/>
    </xf>
    <xf numFmtId="177" fontId="3" fillId="3" borderId="1" xfId="22801" applyNumberFormat="1" applyFont="1" applyFill="1" applyBorder="1" applyAlignment="1">
      <alignment horizontal="center" vertical="center" wrapText="1"/>
    </xf>
    <xf numFmtId="0" fontId="3" fillId="3" borderId="1" xfId="22801" applyFont="1" applyFill="1" applyBorder="1" applyAlignment="1">
      <alignment horizontal="center" vertical="center"/>
    </xf>
    <xf numFmtId="0" fontId="3" fillId="3" borderId="1" xfId="22801" applyNumberFormat="1" applyFont="1" applyFill="1" applyBorder="1" applyAlignment="1">
      <alignment vertical="center" wrapText="1"/>
    </xf>
    <xf numFmtId="0" fontId="3" fillId="3" borderId="1" xfId="22801" applyNumberFormat="1" applyFont="1" applyFill="1" applyBorder="1" applyAlignment="1">
      <alignment horizontal="left" vertical="center" wrapText="1"/>
    </xf>
    <xf numFmtId="0" fontId="4" fillId="5" borderId="1" xfId="22801" applyFont="1" applyFill="1" applyBorder="1" applyAlignment="1">
      <alignment horizontal="center" vertical="center" wrapText="1"/>
    </xf>
    <xf numFmtId="179" fontId="4" fillId="5" borderId="1" xfId="22801" applyNumberFormat="1" applyFont="1" applyFill="1" applyBorder="1" applyAlignment="1">
      <alignment vertical="center" wrapText="1"/>
    </xf>
    <xf numFmtId="179" fontId="4" fillId="5" borderId="1" xfId="22801" applyNumberFormat="1" applyFont="1" applyFill="1" applyBorder="1" applyAlignment="1">
      <alignment horizontal="left" vertical="center" wrapText="1"/>
    </xf>
    <xf numFmtId="179" fontId="4" fillId="5" borderId="1" xfId="22801" applyNumberFormat="1" applyFont="1" applyFill="1" applyBorder="1" applyAlignment="1">
      <alignment horizontal="center" vertical="center" wrapText="1"/>
    </xf>
    <xf numFmtId="177" fontId="4" fillId="5" borderId="1" xfId="22801" applyNumberFormat="1" applyFont="1" applyFill="1" applyBorder="1" applyAlignment="1">
      <alignment horizontal="center" vertical="center"/>
    </xf>
    <xf numFmtId="0" fontId="4" fillId="6" borderId="1" xfId="22801" applyFont="1" applyFill="1" applyBorder="1" applyAlignment="1">
      <alignment horizontal="center" vertical="center" wrapText="1"/>
    </xf>
    <xf numFmtId="179" fontId="4" fillId="6" borderId="1" xfId="22801" applyNumberFormat="1" applyFont="1" applyFill="1" applyBorder="1" applyAlignment="1">
      <alignment vertical="center" wrapText="1"/>
    </xf>
    <xf numFmtId="179" fontId="4" fillId="6" borderId="1" xfId="22801" applyNumberFormat="1" applyFont="1" applyFill="1" applyBorder="1" applyAlignment="1">
      <alignment horizontal="left" vertical="center" wrapText="1"/>
    </xf>
    <xf numFmtId="179" fontId="4" fillId="6" borderId="1" xfId="22801" applyNumberFormat="1" applyFont="1" applyFill="1" applyBorder="1" applyAlignment="1">
      <alignment horizontal="center" vertical="center" wrapText="1"/>
    </xf>
    <xf numFmtId="177" fontId="4" fillId="6" borderId="1" xfId="22801" applyNumberFormat="1" applyFont="1" applyFill="1" applyBorder="1" applyAlignment="1">
      <alignment horizontal="center" vertical="center"/>
    </xf>
    <xf numFmtId="177" fontId="3" fillId="3" borderId="1" xfId="22801" applyNumberFormat="1" applyFont="1" applyFill="1" applyBorder="1" applyAlignment="1">
      <alignment horizontal="center" vertical="center"/>
    </xf>
    <xf numFmtId="57" fontId="3" fillId="0" borderId="1" xfId="22801" applyNumberFormat="1" applyFont="1" applyBorder="1" applyAlignment="1">
      <alignment horizontal="left" vertical="center" wrapText="1"/>
    </xf>
    <xf numFmtId="57" fontId="3" fillId="0" borderId="1" xfId="22801" applyNumberFormat="1" applyFont="1" applyBorder="1" applyAlignment="1">
      <alignment horizontal="center" vertical="center" wrapText="1"/>
    </xf>
    <xf numFmtId="0" fontId="3" fillId="0" borderId="1" xfId="22801" applyNumberFormat="1" applyFont="1" applyBorder="1" applyAlignment="1">
      <alignment horizontal="center" vertical="center" wrapText="1"/>
    </xf>
    <xf numFmtId="0" fontId="3" fillId="0" borderId="1" xfId="22801" applyNumberFormat="1" applyFont="1" applyFill="1" applyBorder="1" applyAlignment="1">
      <alignment horizontal="center" vertical="center" wrapText="1"/>
    </xf>
    <xf numFmtId="49" fontId="3" fillId="3" borderId="1" xfId="22801" applyNumberFormat="1" applyFont="1" applyFill="1" applyBorder="1" applyAlignment="1">
      <alignment vertical="center" wrapText="1"/>
    </xf>
    <xf numFmtId="49" fontId="3" fillId="3" borderId="1" xfId="22801" applyNumberFormat="1" applyFont="1" applyFill="1" applyBorder="1" applyAlignment="1">
      <alignment horizontal="left" vertical="center" wrapText="1"/>
    </xf>
    <xf numFmtId="0" fontId="9" fillId="0" borderId="1" xfId="22801" applyFont="1" applyFill="1" applyBorder="1" applyAlignment="1">
      <alignment vertical="center"/>
    </xf>
    <xf numFmtId="0" fontId="3" fillId="3" borderId="1" xfId="25127" applyFont="1" applyFill="1" applyBorder="1" applyAlignment="1">
      <alignment horizontal="left" vertical="center" wrapText="1"/>
    </xf>
    <xf numFmtId="0" fontId="8" fillId="0" borderId="1" xfId="0" applyFont="1" applyFill="1" applyBorder="1" applyAlignment="1">
      <alignment horizontal="center" vertical="center"/>
    </xf>
    <xf numFmtId="177" fontId="8" fillId="0" borderId="1" xfId="0" applyNumberFormat="1" applyFont="1" applyBorder="1" applyAlignment="1">
      <alignment horizontal="center" vertical="center"/>
    </xf>
    <xf numFmtId="177" fontId="5" fillId="8" borderId="1" xfId="0" applyNumberFormat="1" applyFont="1" applyFill="1" applyBorder="1" applyAlignment="1">
      <alignment horizontal="center" vertical="center"/>
    </xf>
    <xf numFmtId="0" fontId="6" fillId="3" borderId="1" xfId="13072" applyFont="1" applyFill="1" applyBorder="1" applyAlignment="1">
      <alignment horizontal="center" vertical="center" wrapText="1"/>
    </xf>
    <xf numFmtId="0" fontId="0" fillId="3" borderId="1" xfId="0" applyFill="1" applyBorder="1">
      <alignment vertical="top"/>
    </xf>
    <xf numFmtId="177" fontId="3" fillId="3" borderId="1" xfId="22801" applyNumberFormat="1" applyFont="1" applyFill="1" applyBorder="1" applyAlignment="1">
      <alignment horizontal="left" vertical="center" wrapText="1"/>
    </xf>
    <xf numFmtId="0" fontId="6" fillId="3" borderId="1" xfId="0" applyFont="1" applyFill="1" applyBorder="1" applyAlignment="1">
      <alignment vertical="top" wrapText="1"/>
    </xf>
    <xf numFmtId="178" fontId="3" fillId="3" borderId="1" xfId="22801" applyNumberFormat="1" applyFont="1" applyFill="1" applyBorder="1" applyAlignment="1">
      <alignment horizontal="center" vertical="center" wrapText="1"/>
    </xf>
    <xf numFmtId="14" fontId="3" fillId="3" borderId="1" xfId="22801" applyNumberFormat="1" applyFont="1" applyFill="1" applyBorder="1" applyAlignment="1">
      <alignment horizontal="center" vertical="center" wrapText="1"/>
    </xf>
    <xf numFmtId="14" fontId="3" fillId="0" borderId="1" xfId="22801" applyNumberFormat="1" applyFont="1" applyFill="1" applyBorder="1" applyAlignment="1">
      <alignment horizontal="center" vertical="center" wrapText="1"/>
    </xf>
    <xf numFmtId="0" fontId="3" fillId="3" borderId="1" xfId="22801" applyFont="1" applyFill="1" applyBorder="1" applyAlignment="1">
      <alignment vertical="top" wrapText="1"/>
    </xf>
    <xf numFmtId="57" fontId="3" fillId="3" borderId="1" xfId="26235" applyNumberFormat="1" applyFont="1" applyFill="1" applyBorder="1" applyAlignment="1">
      <alignment horizontal="center" vertical="center" wrapText="1"/>
    </xf>
    <xf numFmtId="57" fontId="3" fillId="3" borderId="1" xfId="22801" applyNumberFormat="1" applyFont="1" applyFill="1" applyBorder="1" applyAlignment="1">
      <alignment horizontal="left" vertical="center" wrapText="1"/>
    </xf>
    <xf numFmtId="57" fontId="3" fillId="0" borderId="1" xfId="26235" applyNumberFormat="1" applyFont="1" applyFill="1" applyBorder="1" applyAlignment="1">
      <alignment horizontal="center" vertical="center" wrapText="1"/>
    </xf>
    <xf numFmtId="179" fontId="3" fillId="0" borderId="1" xfId="22801" applyNumberFormat="1" applyFont="1" applyBorder="1" applyAlignment="1">
      <alignment horizontal="center" vertical="center" wrapText="1"/>
    </xf>
    <xf numFmtId="177" fontId="6" fillId="3" borderId="1" xfId="22801" applyNumberFormat="1" applyFont="1" applyFill="1" applyBorder="1" applyAlignment="1">
      <alignment horizontal="center" vertical="center" wrapText="1"/>
    </xf>
    <xf numFmtId="179" fontId="6" fillId="3" borderId="1" xfId="22801" applyNumberFormat="1" applyFont="1" applyFill="1" applyBorder="1" applyAlignment="1">
      <alignment horizontal="left" vertical="center" wrapText="1"/>
    </xf>
    <xf numFmtId="0" fontId="6" fillId="3" borderId="1" xfId="22801" applyNumberFormat="1" applyFont="1" applyFill="1" applyBorder="1" applyAlignment="1">
      <alignment horizontal="center" vertical="center" wrapText="1"/>
    </xf>
    <xf numFmtId="179" fontId="6" fillId="3" borderId="1" xfId="22801" applyNumberFormat="1" applyFont="1" applyFill="1" applyBorder="1" applyAlignment="1">
      <alignment horizontal="center" vertical="center" wrapText="1"/>
    </xf>
    <xf numFmtId="177" fontId="6" fillId="3" borderId="1" xfId="22801" applyNumberFormat="1" applyFont="1" applyFill="1" applyBorder="1" applyAlignment="1">
      <alignment horizontal="center" vertical="center"/>
    </xf>
    <xf numFmtId="0" fontId="3" fillId="0" borderId="1" xfId="22801" applyFont="1" applyFill="1" applyBorder="1" applyAlignment="1">
      <alignment horizontal="center" vertical="center"/>
    </xf>
    <xf numFmtId="0" fontId="3" fillId="0" borderId="1" xfId="26235" applyFont="1" applyFill="1" applyBorder="1" applyAlignment="1">
      <alignment horizontal="center" vertical="center"/>
    </xf>
    <xf numFmtId="179" fontId="4" fillId="0" borderId="1" xfId="22801" applyNumberFormat="1" applyFont="1" applyFill="1" applyBorder="1" applyAlignment="1">
      <alignment horizontal="center" vertical="center" wrapText="1"/>
    </xf>
    <xf numFmtId="179" fontId="4" fillId="7" borderId="1" xfId="22801" applyNumberFormat="1" applyFont="1" applyFill="1" applyBorder="1" applyAlignment="1">
      <alignment horizontal="center" vertical="center"/>
    </xf>
    <xf numFmtId="0" fontId="6" fillId="3" borderId="1" xfId="22801" applyFont="1" applyFill="1" applyBorder="1" applyAlignment="1">
      <alignment horizontal="center" vertical="center"/>
    </xf>
    <xf numFmtId="0" fontId="6" fillId="3" borderId="1" xfId="22801" applyFont="1" applyFill="1" applyBorder="1" applyAlignment="1">
      <alignment horizontal="center" vertical="center" wrapText="1"/>
    </xf>
    <xf numFmtId="0" fontId="3" fillId="3" borderId="1" xfId="22801" applyNumberFormat="1" applyFont="1" applyFill="1" applyBorder="1" applyAlignment="1">
      <alignment horizontal="center" vertical="center"/>
    </xf>
    <xf numFmtId="0" fontId="3" fillId="3" borderId="1" xfId="21862" applyNumberFormat="1" applyFont="1" applyFill="1" applyBorder="1" applyAlignment="1" applyProtection="1">
      <alignment horizontal="left" vertical="center" wrapText="1"/>
    </xf>
    <xf numFmtId="0" fontId="3" fillId="3" borderId="1" xfId="27864" applyFont="1" applyFill="1" applyBorder="1" applyAlignment="1">
      <alignment horizontal="left" vertical="center" wrapText="1"/>
    </xf>
    <xf numFmtId="179" fontId="3" fillId="3" borderId="1" xfId="28278" applyNumberFormat="1" applyFont="1" applyFill="1" applyBorder="1" applyAlignment="1">
      <alignment vertical="center" wrapText="1"/>
    </xf>
    <xf numFmtId="179" fontId="3" fillId="3" borderId="1" xfId="28278" applyNumberFormat="1" applyFont="1" applyFill="1" applyBorder="1" applyAlignment="1">
      <alignment horizontal="left" vertical="center" wrapText="1"/>
    </xf>
    <xf numFmtId="179" fontId="3" fillId="3" borderId="1" xfId="28278" applyNumberFormat="1" applyFont="1" applyFill="1" applyBorder="1" applyAlignment="1">
      <alignment horizontal="center" vertical="center" wrapText="1"/>
    </xf>
    <xf numFmtId="181" fontId="3" fillId="3" borderId="1" xfId="22801" applyNumberFormat="1" applyFont="1" applyFill="1" applyBorder="1" applyAlignment="1">
      <alignment horizontal="center" vertical="center" wrapText="1"/>
    </xf>
    <xf numFmtId="176" fontId="0" fillId="0" borderId="1" xfId="0" applyNumberFormat="1" applyFill="1" applyBorder="1" applyAlignment="1">
      <alignment horizontal="center" vertical="center" wrapText="1"/>
    </xf>
    <xf numFmtId="0" fontId="6" fillId="3" borderId="1" xfId="22801" applyFont="1" applyFill="1" applyBorder="1" applyAlignment="1">
      <alignment horizontal="left" vertical="center" wrapText="1"/>
    </xf>
    <xf numFmtId="0" fontId="6" fillId="3" borderId="1" xfId="22801" applyFont="1" applyFill="1" applyBorder="1" applyAlignment="1">
      <alignment vertical="center" wrapText="1"/>
    </xf>
    <xf numFmtId="57" fontId="6" fillId="3" borderId="1" xfId="22801" applyNumberFormat="1" applyFont="1" applyFill="1" applyBorder="1" applyAlignment="1">
      <alignment horizontal="center" vertical="center" wrapText="1"/>
    </xf>
    <xf numFmtId="178" fontId="3" fillId="0" borderId="1" xfId="22801" applyNumberFormat="1" applyFont="1" applyFill="1" applyBorder="1" applyAlignment="1">
      <alignment horizontal="center" vertical="center"/>
    </xf>
    <xf numFmtId="179" fontId="9" fillId="0" borderId="0" xfId="22801" applyNumberFormat="1" applyFont="1" applyFill="1" applyBorder="1" applyAlignment="1">
      <alignment horizontal="center" vertical="center" wrapText="1"/>
    </xf>
    <xf numFmtId="179" fontId="9" fillId="0" borderId="0" xfId="22801" applyNumberFormat="1" applyFont="1" applyFill="1" applyBorder="1" applyAlignment="1">
      <alignment vertical="center" wrapText="1"/>
    </xf>
    <xf numFmtId="179" fontId="9" fillId="0" borderId="0" xfId="22801" applyNumberFormat="1" applyFont="1" applyFill="1" applyBorder="1" applyAlignment="1">
      <alignment horizontal="left" vertical="center" wrapText="1"/>
    </xf>
    <xf numFmtId="0" fontId="9" fillId="0" borderId="0" xfId="22801" applyFont="1" applyFill="1" applyBorder="1" applyAlignment="1">
      <alignment horizontal="center" vertical="center" wrapText="1"/>
    </xf>
    <xf numFmtId="179" fontId="3" fillId="3" borderId="1" xfId="0" applyNumberFormat="1" applyFont="1" applyFill="1" applyBorder="1" applyAlignment="1" quotePrefix="1">
      <alignment horizontal="left" vertical="center" wrapText="1"/>
    </xf>
  </cellXfs>
  <cellStyles count="47641">
    <cellStyle name="常规" xfId="0" builtinId="0"/>
    <cellStyle name="20% - 强调文字颜色 1 4 2 2 4 4 2" xfId="1"/>
    <cellStyle name="货币[0]" xfId="2" builtinId="7"/>
    <cellStyle name="20% - 强调文字颜色 3" xfId="3" builtinId="38"/>
    <cellStyle name="_ET_STYLE_NoName_00_ 3 3 2 2 2 3 2" xfId="4"/>
    <cellStyle name="好 2 3 5 3 2" xfId="5"/>
    <cellStyle name="_ET_STYLE_NoName_00_ 8 2 5 2" xfId="6"/>
    <cellStyle name="警告文本 5 3 3 2" xfId="7"/>
    <cellStyle name="20% - 强调文字颜色 6 3 5 5" xfId="8"/>
    <cellStyle name="20% - 强调文字颜色 3 2 3 2 3 4 2" xfId="9"/>
    <cellStyle name="20% - 强调文字颜色 1 4 2 5 2 3 2" xfId="10"/>
    <cellStyle name="链接单元格 5" xfId="11"/>
    <cellStyle name="常规 3 7 2 2 2" xfId="12"/>
    <cellStyle name="_ET_STYLE_NoName_00_ 7 2 2 2 4" xfId="13"/>
    <cellStyle name="20% - 强调文字颜色 6 2 12" xfId="14"/>
    <cellStyle name="输出 3 2 3 3" xfId="15"/>
    <cellStyle name="20% - 强调文字颜色 2 3 2 2 2 3 5" xfId="16"/>
    <cellStyle name="20% - 强调文字颜色 2 2 7 2 4 2" xfId="17"/>
    <cellStyle name="输入" xfId="18" builtinId="20"/>
    <cellStyle name="检查单元格 8 3" xfId="19"/>
    <cellStyle name="链接单元格 2 3 3 2 3" xfId="20"/>
    <cellStyle name="20% - 强调文字颜色 2 4 3 4 4 2" xfId="21"/>
    <cellStyle name="计算 4 4 2 3 3" xfId="22"/>
    <cellStyle name="_ET_STYLE_NoName_00_ 6 2 3 4 2" xfId="23"/>
    <cellStyle name="货币" xfId="24" builtinId="4"/>
    <cellStyle name="强调文字颜色 2 2 3 2 6" xfId="25"/>
    <cellStyle name="20% - 强调文字颜色 2 3 6" xfId="26"/>
    <cellStyle name="计算 4 2 2 2 2 3 10" xfId="27"/>
    <cellStyle name="计算 2 2 3 2 2 5" xfId="28"/>
    <cellStyle name="40% - 强调文字颜色 3 2 6 2 2 2" xfId="29"/>
    <cellStyle name="20% - 强调文字颜色 4 8 2 5" xfId="30"/>
    <cellStyle name="千位分隔[0]" xfId="31" builtinId="6"/>
    <cellStyle name="常规 6 2 2 3 2 3" xfId="32"/>
    <cellStyle name="20% - 强调文字颜色 2 3 2 2 2 2 2 4 2" xfId="33"/>
    <cellStyle name="强调文字颜色 2 4 2 3 2 2 2" xfId="34"/>
    <cellStyle name="20% - 强调文字颜色 1 2 2 2 6" xfId="35"/>
    <cellStyle name="_ET_STYLE_NoName_00_ 3 6 2" xfId="36"/>
    <cellStyle name="40% - 强调文字颜色 3" xfId="37" builtinId="39"/>
    <cellStyle name="_ET_STYLE_NoName_00_ 5 6" xfId="38"/>
    <cellStyle name="差" xfId="39" builtinId="27"/>
    <cellStyle name="强调文字颜色 3 2 3 10" xfId="40"/>
    <cellStyle name="注释 2 3 2 5" xfId="41"/>
    <cellStyle name="计算 2 2 3 2 4 2 12" xfId="42"/>
    <cellStyle name="检查单元格 6 2 3 2" xfId="43"/>
    <cellStyle name="20% - 强调文字颜色 6 4 2 5 4" xfId="44"/>
    <cellStyle name="20% - 强调文字颜色 2 2 5 2 2 3 5" xfId="45"/>
    <cellStyle name="计算 2 4 14 3" xfId="46"/>
    <cellStyle name="强调文字颜色 2 2 2 2 6 3" xfId="47"/>
    <cellStyle name="20% - 强调文字颜色 1 3 6 3" xfId="48"/>
    <cellStyle name="解释性文本 2 3 2 4" xfId="49"/>
    <cellStyle name="链接单元格 4 2 3 2 2 2" xfId="50"/>
    <cellStyle name="计算 2 5 2 2 4 12" xfId="51"/>
    <cellStyle name="千位分隔" xfId="52" builtinId="3"/>
    <cellStyle name="60% - 强调文字颜色 3" xfId="53" builtinId="40"/>
    <cellStyle name="常规 30 8 3 2" xfId="54"/>
    <cellStyle name="40% - 强调文字颜色 3 2 5 3 2 2 2 2" xfId="55"/>
    <cellStyle name="20% - 强调文字颜色 1 2 2 3 3 2 2" xfId="56"/>
    <cellStyle name="20% - 强调文字颜色 2 2 3 3 5" xfId="57"/>
    <cellStyle name="超链接" xfId="58" builtinId="8"/>
    <cellStyle name="_ET_STYLE_NoName_00_ 4 2 2 5" xfId="59"/>
    <cellStyle name="百分比" xfId="60" builtinId="5"/>
    <cellStyle name="20% - 强调文字颜色 2 2 7 2 2" xfId="61"/>
    <cellStyle name="20% - 强调文字颜色 2 2 3 8" xfId="62"/>
    <cellStyle name="20% - 强调文字颜色 1 2 3 2 5 2" xfId="63"/>
    <cellStyle name="_ET_STYLE_NoName_00_ 4 2 7" xfId="64"/>
    <cellStyle name="已访问的超链接" xfId="65" builtinId="9"/>
    <cellStyle name="60% - 强调文字颜色 1 2 10 2" xfId="66"/>
    <cellStyle name="_ET_STYLE_NoName_00_ 3 2 2 2 4 2" xfId="67"/>
    <cellStyle name="注释" xfId="68" builtinId="10"/>
    <cellStyle name="强调文字颜色 5 4 2 2 3 5" xfId="69"/>
    <cellStyle name="20% - 强调文字颜色 3 2 2 6 4" xfId="70"/>
    <cellStyle name="20% - 强调文字颜色 1 2 5 2 5 2" xfId="71"/>
    <cellStyle name="60% - 强调文字颜色 2" xfId="72" builtinId="36"/>
    <cellStyle name="标题 4" xfId="73" builtinId="19"/>
    <cellStyle name="常规 5 3 2 2 2 2 3" xfId="74"/>
    <cellStyle name="_ET_STYLE_NoName_00_ 4" xfId="75"/>
    <cellStyle name="警告文本" xfId="76" builtinId="11"/>
    <cellStyle name="输出 4 3 2 2 3" xfId="77"/>
    <cellStyle name="20% - 强调文字颜色 1 3 3 4 2 5" xfId="78"/>
    <cellStyle name="计算 2 2 2 2 2 5" xfId="79"/>
    <cellStyle name="常规 4 12 2 2" xfId="80"/>
    <cellStyle name="_ET_STYLE_NoName_00_ 8 2 2 4" xfId="81"/>
    <cellStyle name="标题" xfId="82" builtinId="15"/>
    <cellStyle name="_ET_STYLE_NoName_00_ 7 2 3 2 2" xfId="83"/>
    <cellStyle name="解释性文本" xfId="84" builtinId="53"/>
    <cellStyle name="20% - 强调文字颜色 3 2 5 4 4" xfId="85"/>
    <cellStyle name="强调文字颜色 3 2 6 3" xfId="86"/>
    <cellStyle name="常规 8 8 2 2 3" xfId="87"/>
    <cellStyle name="20% - 强调文字颜色 1 2 5 5 3 2" xfId="88"/>
    <cellStyle name="常规 2 4 3 3 2 2" xfId="89"/>
    <cellStyle name="标题 1" xfId="90" builtinId="16"/>
    <cellStyle name="20% - 强调文字颜色 2 4 2 2 3 2 2 2" xfId="91"/>
    <cellStyle name="输入 2 2 2 7 3 8" xfId="92"/>
    <cellStyle name="20% - 强调文字颜色 1 2 5 3 3 3 2" xfId="93"/>
    <cellStyle name="_ET_STYLE_NoName_00_ 8 2 2 4 2" xfId="94"/>
    <cellStyle name="标题 2" xfId="95" builtinId="17"/>
    <cellStyle name="60% - 强调文字颜色 1" xfId="96" builtinId="32"/>
    <cellStyle name="标题 3" xfId="97" builtinId="18"/>
    <cellStyle name="20% - 强调文字颜色 2 3 3 3 3 2" xfId="98"/>
    <cellStyle name="强调文字颜色 2 2 2 2 2 3 3 4" xfId="99"/>
    <cellStyle name="检查单元格 2 2 2 4 2 4" xfId="100"/>
    <cellStyle name="20% - 强调文字颜色 1 3 2 3 3 4" xfId="101"/>
    <cellStyle name="常规 16 4 2 4" xfId="102"/>
    <cellStyle name="常规 29 4 2 2 2" xfId="103"/>
    <cellStyle name="_ET_STYLE_NoName_00_ 5 2 2 3 2" xfId="104"/>
    <cellStyle name="60% - 强调文字颜色 4" xfId="105" builtinId="44"/>
    <cellStyle name="强调文字颜色 2 2 5 4 3 2 2" xfId="106"/>
    <cellStyle name="20% - 强调文字颜色 4 5 3 2 2" xfId="107"/>
    <cellStyle name="常规 30 8 3 3" xfId="108"/>
    <cellStyle name="40% - 强调文字颜色 3 2 5 3 2 2 2 3" xfId="109"/>
    <cellStyle name="20% - 强调文字颜色 1 2 2 3 3 2 3" xfId="110"/>
    <cellStyle name="输出" xfId="111" builtinId="21"/>
    <cellStyle name="常规 27 2 3 2 2 3" xfId="112"/>
    <cellStyle name="强调文字颜色 2 2 3 3 2" xfId="113"/>
    <cellStyle name="20% - 强调文字颜色 2 4 2" xfId="114"/>
    <cellStyle name="40% - 强调文字颜色 3 2 2 2 5" xfId="115"/>
    <cellStyle name="_ET_STYLE_NoName_00_ 7 5 2" xfId="116"/>
    <cellStyle name="20% - 强调文字颜色 2 3 2 2 2 2 2 4" xfId="117"/>
    <cellStyle name="20% - 强调文字颜色 4 3 3 4 3 2" xfId="118"/>
    <cellStyle name="_ET_STYLE_NoName_00_ 3 6" xfId="119"/>
    <cellStyle name="好 3 3 2 2 3 2" xfId="120"/>
    <cellStyle name="计算" xfId="121" builtinId="22"/>
    <cellStyle name="链接单元格 3 4 3" xfId="122"/>
    <cellStyle name="差 2 2 7" xfId="123"/>
    <cellStyle name="20% - 强调文字颜色 5 2 2 2 3 2 2 4 2" xfId="124"/>
    <cellStyle name="检查单元格" xfId="125" builtinId="23"/>
    <cellStyle name="20% - 强调文字颜色 5 2 3 2 4 2 2 2 2" xfId="126"/>
    <cellStyle name="_ET_STYLE_NoName_00_ 3 3 4 2 2" xfId="127"/>
    <cellStyle name="20% - 强调文字颜色 2 2 4 3 3" xfId="128"/>
    <cellStyle name="20% - 强调文字颜色 5 3 6 2 4 2" xfId="129"/>
    <cellStyle name="_ET_STYLE_NoName_00_ 4 3 2 3" xfId="130"/>
    <cellStyle name="20% - 强调文字颜色 6" xfId="131" builtinId="50"/>
    <cellStyle name="常规 5 7 2 2 3" xfId="132"/>
    <cellStyle name="强调文字颜色 2 2 3 2 4 5" xfId="133"/>
    <cellStyle name="计算 2 2 3 2 2 3 5" xfId="134"/>
    <cellStyle name="20% - 强调文字颜色 2 3 4 5" xfId="135"/>
    <cellStyle name="常规 15 10 2 2" xfId="136"/>
    <cellStyle name="_ET_STYLE_NoName_00_ 5 3 4" xfId="137"/>
    <cellStyle name="检查单元格 2 4 4 4" xfId="138"/>
    <cellStyle name="20% - 强调文字颜色 3 2 5 2 2 3 3 2" xfId="139"/>
    <cellStyle name="检查单元格 3 3" xfId="140"/>
    <cellStyle name="强调文字颜色 5 3 2 3 2 3" xfId="141"/>
    <cellStyle name="20% - 强调文字颜色 2 2 3 5 2" xfId="142"/>
    <cellStyle name="_ET_STYLE_NoName_00_ 4 2 4 2" xfId="143"/>
    <cellStyle name="强调文字颜色 2" xfId="144" builtinId="33"/>
    <cellStyle name="解释性文本 2 2 5 3" xfId="145"/>
    <cellStyle name="链接单元格" xfId="146" builtinId="24"/>
    <cellStyle name="强调文字颜色 2 2 3 2 3 3 2" xfId="147"/>
    <cellStyle name="20% - 强调文字颜色 2 3 3 3 2" xfId="148"/>
    <cellStyle name="常规 5 3 4 3 3" xfId="149"/>
    <cellStyle name="_ET_STYLE_NoName_00_ 5 2 2 2" xfId="150"/>
    <cellStyle name="20% - 强调文字颜色 6 2 6 5 2" xfId="151"/>
    <cellStyle name="汇总" xfId="152" builtinId="25"/>
    <cellStyle name="强调文字颜色 2 2 2 5 6" xfId="153"/>
    <cellStyle name="20% - 强调文字颜色 1 6 6" xfId="154"/>
    <cellStyle name="汇总 4 2 14" xfId="155"/>
    <cellStyle name="常规 11 7 2 2" xfId="156"/>
    <cellStyle name="好" xfId="157" builtinId="26"/>
    <cellStyle name="强调文字颜色 2 2 4 2" xfId="158"/>
    <cellStyle name="20% - 强调文字颜色 3 3" xfId="159"/>
    <cellStyle name="_ET_STYLE_NoName_00_ 8 4" xfId="160"/>
    <cellStyle name="适中" xfId="161" builtinId="28"/>
    <cellStyle name="20% - 强调文字颜色 4 2 2 2 2 4 5" xfId="162"/>
    <cellStyle name="20% - 强调文字颜色 2 2 4 3 2" xfId="163"/>
    <cellStyle name="常规 5 2 5 3 3" xfId="164"/>
    <cellStyle name="_ET_STYLE_NoName_00_ 4 3 2 2" xfId="165"/>
    <cellStyle name="20% - 强调文字颜色 5" xfId="166" builtinId="46"/>
    <cellStyle name="20% - 强调文字颜色 2 2 5 2 2 2 2 2 2" xfId="167"/>
    <cellStyle name="20% - 强调文字颜色 3 2 5 2 3 4 2" xfId="168"/>
    <cellStyle name="常规 4 3 5 2 2 2" xfId="169"/>
    <cellStyle name="40% - 强调文字颜色 1 2 8" xfId="170"/>
    <cellStyle name="40% - 强调文字颜色 6 2 2 3 2 2 2" xfId="171"/>
    <cellStyle name="常规 5 7 2 2 2" xfId="172"/>
    <cellStyle name="强调文字颜色 2 2 3 2 4 4" xfId="173"/>
    <cellStyle name="计算 2 2 3 2 2 3 4" xfId="174"/>
    <cellStyle name="20% - 强调文字颜色 2 3 4 4" xfId="175"/>
    <cellStyle name="_ET_STYLE_NoName_00_ 5 3 3" xfId="176"/>
    <cellStyle name="强调文字颜色 1" xfId="177" builtinId="29"/>
    <cellStyle name="解释性文本 2 2 5 2" xfId="178"/>
    <cellStyle name="40% - 强调文字颜色 3 2 3 2 2 3 4" xfId="179"/>
    <cellStyle name="强调文字颜色 2 2 5 4 2 3 3" xfId="180"/>
    <cellStyle name="20% - 强调文字颜色 1 3 2 4 2 3 2" xfId="181"/>
    <cellStyle name="20% - 强调文字颜色 4 5 2 3 3" xfId="182"/>
    <cellStyle name="强调文字颜色 5 3 3 8 2" xfId="183"/>
    <cellStyle name="强调文字颜色 1 2 2 8" xfId="184"/>
    <cellStyle name="常规 30 7 4 4" xfId="185"/>
    <cellStyle name="20% - 强调文字颜色 1 2 2 3 2 3 4" xfId="186"/>
    <cellStyle name="链接单元格 3" xfId="187"/>
    <cellStyle name="_ET_STYLE_NoName_00_ 7 2 2 2 2" xfId="188"/>
    <cellStyle name="强调文字颜色 2 4 2 2 6 3 2" xfId="189"/>
    <cellStyle name="20% - 强调文字颜色 1" xfId="190" builtinId="30"/>
    <cellStyle name="计算 3 5 2 11" xfId="191"/>
    <cellStyle name="40% - 强调文字颜色 1" xfId="192" builtinId="31"/>
    <cellStyle name="强调文字颜色 5 3 3 8 3" xfId="193"/>
    <cellStyle name="强调文字颜色 1 2 2 9" xfId="194"/>
    <cellStyle name="常规 30 7 4 5" xfId="195"/>
    <cellStyle name="20% - 强调文字颜色 1 2 2 3 2 3 5" xfId="196"/>
    <cellStyle name="链接单元格 4" xfId="197"/>
    <cellStyle name="_ET_STYLE_NoName_00_ 7 2 2 2 3" xfId="198"/>
    <cellStyle name="20% - 强调文字颜色 2" xfId="199" builtinId="34"/>
    <cellStyle name="计算 2 2 2 2 5 2" xfId="200"/>
    <cellStyle name="20% - 强调文字颜色 3 2 9 2 2" xfId="201"/>
    <cellStyle name="适中 4 2 4 2" xfId="202"/>
    <cellStyle name="20% - 强调文字颜色 3 2 2 4 3 2 2" xfId="203"/>
    <cellStyle name="计算 2 2 4 2 3 2 8" xfId="204"/>
    <cellStyle name="计算 3 5 2 12" xfId="205"/>
    <cellStyle name="40% - 强调文字颜色 2" xfId="206" builtinId="35"/>
    <cellStyle name="常规 5 7 2 2 4" xfId="207"/>
    <cellStyle name="强调文字颜色 2 2 3 2 4 6" xfId="208"/>
    <cellStyle name="计算 2 2 3 2 2 3 6" xfId="209"/>
    <cellStyle name="20% - 强调文字颜色 2 3 4 6" xfId="210"/>
    <cellStyle name="常规 15 10 2 3" xfId="211"/>
    <cellStyle name="_ET_STYLE_NoName_00_ 5 3 5" xfId="212"/>
    <cellStyle name="千位分隔 2 2 4 2" xfId="213"/>
    <cellStyle name="强调文字颜色 3" xfId="214" builtinId="37"/>
    <cellStyle name="20% - 强调文字颜色 1 2 3 3 2 2 2" xfId="215"/>
    <cellStyle name="40% - 强调文字颜色 4 2 3 4" xfId="216"/>
    <cellStyle name="20% - 强调文字颜色 1 5 2 2 2 2 2" xfId="217"/>
    <cellStyle name="_ET_STYLE_NoName_00_ 5 3 6" xfId="218"/>
    <cellStyle name="千位分隔 2 2 4 3" xfId="219"/>
    <cellStyle name="常规 7 8 4 2" xfId="220"/>
    <cellStyle name="强调文字颜色 4" xfId="221" builtinId="41"/>
    <cellStyle name="20% - 强调文字颜色 1 2 3 3 2 2 3" xfId="222"/>
    <cellStyle name="40% - 强调文字颜色 4 2 3 5" xfId="223"/>
    <cellStyle name="常规 8 5 3 2 3" xfId="224"/>
    <cellStyle name="强调文字颜色 5 2 2 2 3 4 2" xfId="225"/>
    <cellStyle name="20% - 强调文字颜色 1 2 2 6 3 2" xfId="226"/>
    <cellStyle name="链接单元格 6" xfId="227"/>
    <cellStyle name="常规 3 7 2 2 3" xfId="228"/>
    <cellStyle name="_ET_STYLE_NoName_00_ 7 2 2 2 5" xfId="229"/>
    <cellStyle name="20% - 强调文字颜色 4" xfId="230" builtinId="42"/>
    <cellStyle name="20% - 强调文字颜色 5 2 3 2 4 2 2 2" xfId="231"/>
    <cellStyle name="_ET_STYLE_NoName_00_ 3 3 4 2" xfId="232"/>
    <cellStyle name="40% - 强调文字颜色 4" xfId="233" builtinId="43"/>
    <cellStyle name="输出 2 2 8 3 2" xfId="234"/>
    <cellStyle name="千位分隔 2 2 4 4" xfId="235"/>
    <cellStyle name="计算 2 4 4 2 2" xfId="236"/>
    <cellStyle name="强调文字颜色 5" xfId="237" builtinId="45"/>
    <cellStyle name="强调文字颜色 2 2 6 4 2 2 3" xfId="238"/>
    <cellStyle name="20% - 强调文字颜色 1 3 3 4 2 2 2" xfId="239"/>
    <cellStyle name="20% - 强调文字颜色 5 5 2 2 3" xfId="240"/>
    <cellStyle name="20% - 强调文字颜色 1 2 3 3 2 2 4" xfId="241"/>
    <cellStyle name="40% - 强调文字颜色 4 2 3 6" xfId="242"/>
    <cellStyle name="20% - 强调文字颜色 5 2 3 2 4 2 2 3" xfId="243"/>
    <cellStyle name="_ET_STYLE_NoName_00_ 3 3 4 3" xfId="244"/>
    <cellStyle name="40% - 强调文字颜色 5" xfId="245" builtinId="47"/>
    <cellStyle name="20% - 强调文字颜色 1 2 3 2 3 2 2" xfId="246"/>
    <cellStyle name="40% - 强调文字颜色 3 3 3 4" xfId="247"/>
    <cellStyle name="60% - 强调文字颜色 5" xfId="248" builtinId="48"/>
    <cellStyle name="强调文字颜色 2 2 5 4 3 2 3" xfId="249"/>
    <cellStyle name="20% - 强调文字颜色 4 5 3 2 3" xfId="250"/>
    <cellStyle name="常规 30 8 3 4" xfId="251"/>
    <cellStyle name="20% - 强调文字颜色 1 2 2 3 3 2 4" xfId="252"/>
    <cellStyle name="强调文字颜色 6" xfId="253" builtinId="49"/>
    <cellStyle name="20% - 强调文字颜色 1 2 3 3 2 2 5" xfId="254"/>
    <cellStyle name="20% - 强调文字颜色 5 2 3 2 4 2 2 4" xfId="255"/>
    <cellStyle name="_ET_STYLE_NoName_00_ 3 3 4 4" xfId="256"/>
    <cellStyle name="常规 6 9 4 2" xfId="257"/>
    <cellStyle name="40% - 强调文字颜色 6" xfId="258" builtinId="51"/>
    <cellStyle name="适中 8 2" xfId="259"/>
    <cellStyle name="20% - 强调文字颜色 1 2 3 2 3 2 3" xfId="260"/>
    <cellStyle name="40% - 强调文字颜色 3 3 3 5" xfId="261"/>
    <cellStyle name="20% - 强调文字颜色 3 2 5 3 5" xfId="262"/>
    <cellStyle name="强调文字颜色 3 2 5 4" xfId="263"/>
    <cellStyle name="强调文字颜色 5 2 2 5 2 3 3" xfId="264"/>
    <cellStyle name="20% - 强调文字颜色 1 2 5 5 2 3" xfId="265"/>
    <cellStyle name="计算 2 5 2 4 3 7" xfId="266"/>
    <cellStyle name="_ET_STYLE_NoName_00_ 3 2 3 2 4 2" xfId="267"/>
    <cellStyle name="60% - 强调文字颜色 6" xfId="268" builtinId="52"/>
    <cellStyle name="强调文字颜色 2 2 5 4 3 2 4" xfId="269"/>
    <cellStyle name="20% - 强调文字颜色 4 5 3 2 4" xfId="270"/>
    <cellStyle name="适中 2 6 4" xfId="271"/>
    <cellStyle name="20% - 强调文字颜色 3 2 2 2 7 2" xfId="272"/>
    <cellStyle name="适中 3 2 2 2 3" xfId="273"/>
    <cellStyle name="20% - 强调文字颜色 1 2 2 2 2 3 2 2 2" xfId="274"/>
    <cellStyle name="20% - 强调文字颜色 2 3 4 3 4 2" xfId="275"/>
    <cellStyle name="常规 3 2 3 4 3" xfId="276"/>
    <cellStyle name="常规 17 4 3 4" xfId="277"/>
    <cellStyle name="常规 22 4 3 4" xfId="278"/>
    <cellStyle name="_ET_STYLE_NoName_00_ 5 3 2 4 2" xfId="279"/>
    <cellStyle name="20% - 强调文字颜色 2 2 4 2 3 3 2" xfId="280"/>
    <cellStyle name="_ET_STYLE_NoName_00_" xfId="281"/>
    <cellStyle name="20% - 强调文字颜色 2 2 4 3" xfId="282"/>
    <cellStyle name="_ET_STYLE_NoName_00_ 4 3 2" xfId="283"/>
    <cellStyle name="20% - 强调文字颜色 2 2 6 2 5 2" xfId="284"/>
    <cellStyle name="_ET_STYLE_NoName_00_ 10" xfId="285"/>
    <cellStyle name="_ET_STYLE_NoName_00_ 2" xfId="286"/>
    <cellStyle name="20% - 强调文字颜色 3 2 5 2 2 4 2" xfId="287"/>
    <cellStyle name="20% - 强调文字颜色 2 2 4 4" xfId="288"/>
    <cellStyle name="_ET_STYLE_NoName_00_ 4 3 3" xfId="289"/>
    <cellStyle name="_ET_STYLE_NoName_00_ 11" xfId="290"/>
    <cellStyle name="警告文本 4 3 3 2 2" xfId="291"/>
    <cellStyle name="常规 5 3 2 2 2 2 2" xfId="292"/>
    <cellStyle name="_ET_STYLE_NoName_00_ 3" xfId="293"/>
    <cellStyle name="20% - 强调文字颜色 2 3 3 4 3 2" xfId="294"/>
    <cellStyle name="常规 5 3 2 2 2 2 2 2 2" xfId="295"/>
    <cellStyle name="_ET_STYLE_NoName_00_ 7 2 3 3" xfId="296"/>
    <cellStyle name="_ET_STYLE_NoName_00_ 3 2 2" xfId="297"/>
    <cellStyle name="常规 8 3 2 2 2 2 3" xfId="298"/>
    <cellStyle name="常规 16 5 2 4" xfId="299"/>
    <cellStyle name="常规 29 4 3 2 2" xfId="300"/>
    <cellStyle name="_ET_STYLE_NoName_00_ 5 2 3 3 2" xfId="301"/>
    <cellStyle name="强调文字颜色 2 2 3 5 2" xfId="302"/>
    <cellStyle name="20% - 强调文字颜色 2 6 2" xfId="303"/>
    <cellStyle name="_ET_STYLE_NoName_00_ 7 7 2" xfId="304"/>
    <cellStyle name="_ET_STYLE_NoName_00_ 3 2 2 2 2 3 2" xfId="305"/>
    <cellStyle name="链接单元格 4 6 2" xfId="306"/>
    <cellStyle name="60% - 强调文字颜色 4 4 2 4" xfId="307"/>
    <cellStyle name="20% - 强调文字颜色 2 2 2 2 2" xfId="308"/>
    <cellStyle name="强调文字颜色 5 4 3 8 2" xfId="309"/>
    <cellStyle name="强调文字颜色 2 2 2 8" xfId="310"/>
    <cellStyle name="20% - 强调文字颜色 1 9" xfId="311"/>
    <cellStyle name="注释 2 2 7 3 3" xfId="312"/>
    <cellStyle name="强调文字颜色 2 2 5 5 2 3 3" xfId="313"/>
    <cellStyle name="40% - 强调文字颜色 3 2 7 2 2" xfId="314"/>
    <cellStyle name="强调文字颜色 5 2 3 2 2 3 3 2" xfId="315"/>
    <cellStyle name="20% - 强调文字颜色 1 3 2 5 2 3 2" xfId="316"/>
    <cellStyle name="20% - 强调文字颜色 4 6 2 3 3" xfId="317"/>
    <cellStyle name="常规 5 2 3 2 3" xfId="318"/>
    <cellStyle name="常规 14 11 2 2" xfId="319"/>
    <cellStyle name="_ET_STYLE_NoName_00_ 7 3 2 2 2" xfId="320"/>
    <cellStyle name="强调文字颜色 2 2 3 2 3 3 3" xfId="321"/>
    <cellStyle name="检查单元格 3 2 3 4 2" xfId="322"/>
    <cellStyle name="20% - 强调文字颜色 2 3 3 3 3" xfId="323"/>
    <cellStyle name="标题 2 2 8" xfId="324"/>
    <cellStyle name="输入 2 2 2 7 6" xfId="325"/>
    <cellStyle name="_ET_STYLE_NoName_00_ 2 2" xfId="326"/>
    <cellStyle name="注释 2 2 2 2 7 3 3" xfId="327"/>
    <cellStyle name="常规 29 4 2 2" xfId="328"/>
    <cellStyle name="20% - 强调文字颜色 5 2 2 2 2 7 2" xfId="329"/>
    <cellStyle name="_ET_STYLE_NoName_00_ 5 2 2 3" xfId="330"/>
    <cellStyle name="强调文字颜色 2 2 3 3 3 5" xfId="331"/>
    <cellStyle name="20% - 强调文字颜色 2 4 3 5" xfId="332"/>
    <cellStyle name="60% - 强调文字颜色 3 4 2 2 2 3 2" xfId="333"/>
    <cellStyle name="60% - 强调文字颜色 2 6 2 2 2 4" xfId="334"/>
    <cellStyle name="_ET_STYLE_NoName_00_ 6 2 4" xfId="335"/>
    <cellStyle name="60% - 强调文字颜色 4 6 4 4" xfId="336"/>
    <cellStyle name="20% - 强调文字颜色 2 2 4 4 2" xfId="337"/>
    <cellStyle name="_ET_STYLE_NoName_00_ 4 3 3 2" xfId="338"/>
    <cellStyle name="常规 3 6 2 2 2 2 2" xfId="339"/>
    <cellStyle name="20% - 强调文字颜色 1 2 2 9" xfId="340"/>
    <cellStyle name="60% - 强调文字颜色 2 6 2" xfId="341"/>
    <cellStyle name="20% - 强调文字颜色 1 2 2 2 4 3" xfId="342"/>
    <cellStyle name="_ET_STYLE_NoName_00_ 11 2" xfId="343"/>
    <cellStyle name="强调文字颜色 2 2 3 2 3 4 3" xfId="344"/>
    <cellStyle name="计算 4 13" xfId="345"/>
    <cellStyle name="20% - 强调文字颜色 2 3 3 4 3" xfId="346"/>
    <cellStyle name="常规 5 3 2 2 2 2 2 2" xfId="347"/>
    <cellStyle name="标题 2 3 8" xfId="348"/>
    <cellStyle name="_ET_STYLE_NoName_00_ 3 2" xfId="349"/>
    <cellStyle name="注释 2 2 2 2 7 4 3" xfId="350"/>
    <cellStyle name="常规 29 4 3 2" xfId="351"/>
    <cellStyle name="_ET_STYLE_NoName_00_ 5 2 3 3" xfId="352"/>
    <cellStyle name="_ET_STYLE_NoName_00_ 7 2 3 3 2" xfId="353"/>
    <cellStyle name="_ET_STYLE_NoName_00_ 3 2 2 2" xfId="354"/>
    <cellStyle name="_ET_STYLE_NoName_00_ 3 2 2 2 2" xfId="355"/>
    <cellStyle name="强调文字颜色 2 2 3 4" xfId="356"/>
    <cellStyle name="20% - 强调文字颜色 2 5" xfId="357"/>
    <cellStyle name="_ET_STYLE_NoName_00_ 7 6" xfId="358"/>
    <cellStyle name="_ET_STYLE_NoName_00_ 3 2 2 2 2 2" xfId="359"/>
    <cellStyle name="强调文字颜色 2 2 3 4 2" xfId="360"/>
    <cellStyle name="20% - 强调文字颜色 2 5 2" xfId="361"/>
    <cellStyle name="20% - 强调文字颜色 1 2 6 2 6" xfId="362"/>
    <cellStyle name="40% - 强调文字颜色 3 2 2 3 5" xfId="363"/>
    <cellStyle name="_ET_STYLE_NoName_00_ 7 6 2" xfId="364"/>
    <cellStyle name="_ET_STYLE_NoName_00_ 3 2 2 2 2 2 2" xfId="365"/>
    <cellStyle name="20% - 强调文字颜色 2 4 2 2 5 2" xfId="366"/>
    <cellStyle name="_ET_STYLE_NoName_00_ 3 2 3 2 5" xfId="367"/>
    <cellStyle name="强调文字颜色 2 2 3 5" xfId="368"/>
    <cellStyle name="20% - 强调文字颜色 2 6" xfId="369"/>
    <cellStyle name="_ET_STYLE_NoName_00_ 7 7" xfId="370"/>
    <cellStyle name="_ET_STYLE_NoName_00_ 3 2 2 2 2 3" xfId="371"/>
    <cellStyle name="链接单元格 4 6" xfId="372"/>
    <cellStyle name="20% - 强调文字颜色 2 2 2 2" xfId="373"/>
    <cellStyle name="注释 4 4 3 3 9" xfId="374"/>
    <cellStyle name="注释 2 5 2 7 3 4" xfId="375"/>
    <cellStyle name="20% - 强调文字颜色 2 5 4 3 2" xfId="376"/>
    <cellStyle name="强调文字颜色 2 2 2 2 2 5 2 3" xfId="377"/>
    <cellStyle name="注释 2 5 9 4 3" xfId="378"/>
    <cellStyle name="强调文字颜色 4 6 3 2 3 2" xfId="379"/>
    <cellStyle name="40% - 强调文字颜色 3 2 7 2" xfId="380"/>
    <cellStyle name="强调文字颜色 5 2 3 2 2 3 3" xfId="381"/>
    <cellStyle name="20% - 强调文字颜色 1 3 2 5 2 3" xfId="382"/>
    <cellStyle name="常规 14 11 2" xfId="383"/>
    <cellStyle name="_ET_STYLE_NoName_00_ 7 3 2 2" xfId="384"/>
    <cellStyle name="_ET_STYLE_NoName_00_ 3 2 3 4 2" xfId="385"/>
    <cellStyle name="强调文字颜色 2 2 3 6" xfId="386"/>
    <cellStyle name="20% - 强调文字颜色 1 2 2 4 2 4 2" xfId="387"/>
    <cellStyle name="20% - 强调文字颜色 2 7" xfId="388"/>
    <cellStyle name="强调文字颜色 1 2 13 2" xfId="389"/>
    <cellStyle name="检查单元格 2 3 2 2" xfId="390"/>
    <cellStyle name="计算 2 3 2 2 4 10" xfId="391"/>
    <cellStyle name="20% - 强调文字颜色 2 2 3 4 2 2 2" xfId="392"/>
    <cellStyle name="_ET_STYLE_NoName_00_ 7 8" xfId="393"/>
    <cellStyle name="_ET_STYLE_NoName_00_ 3 2 2 2 2 4" xfId="394"/>
    <cellStyle name="链接单元格 4 7" xfId="395"/>
    <cellStyle name="20% - 强调文字颜色 2 2 2 3" xfId="396"/>
    <cellStyle name="强调文字颜色 2 2 2 2 2 5 2 4" xfId="397"/>
    <cellStyle name="强调文字颜色 4 6 3 2 3 3" xfId="398"/>
    <cellStyle name="40% - 强调文字颜色 3 2 7 3" xfId="399"/>
    <cellStyle name="强调文字颜色 5 2 3 2 2 3 4" xfId="400"/>
    <cellStyle name="20% - 强调文字颜色 1 3 2 5 2 4" xfId="401"/>
    <cellStyle name="常规 14 11 3" xfId="402"/>
    <cellStyle name="_ET_STYLE_NoName_00_ 7 3 2 3" xfId="403"/>
    <cellStyle name="警告文本 2 3 2 2 2 2" xfId="404"/>
    <cellStyle name="40% - 强调文字颜色 3 2 7 5" xfId="405"/>
    <cellStyle name="20% - 强调文字颜色 3 2 5 2 2 2 3" xfId="406"/>
    <cellStyle name="20% - 强调文字颜色 2 2 2 5" xfId="407"/>
    <cellStyle name="20% - 强调文字颜色 1 4 2 2 2 2 2 2 2" xfId="408"/>
    <cellStyle name="汇总 2 3 3 2 2 2" xfId="409"/>
    <cellStyle name="常规 14 11 5" xfId="410"/>
    <cellStyle name="_ET_STYLE_NoName_00_ 7 3 2 5" xfId="411"/>
    <cellStyle name="强调文字颜色 5 4 3 9 2" xfId="412"/>
    <cellStyle name="强调文字颜色 2 2 3 8" xfId="413"/>
    <cellStyle name="20% - 强调文字颜色 2 9" xfId="414"/>
    <cellStyle name="链接单元格 4 7 2" xfId="415"/>
    <cellStyle name="60% - 强调文字颜色 4 4 3 4" xfId="416"/>
    <cellStyle name="20% - 强调文字颜色 2 2 2 3 2" xfId="417"/>
    <cellStyle name="检查单元格 2 3 2 4" xfId="418"/>
    <cellStyle name="计算 2 3 2 2 4 12" xfId="419"/>
    <cellStyle name="40% - 强调文字颜色 3 2 7 3 2" xfId="420"/>
    <cellStyle name="20% - 强调文字颜色 1 3 2 5 2 4 2" xfId="421"/>
    <cellStyle name="常规 5 2 3 3 3" xfId="422"/>
    <cellStyle name="常规 14 11 3 2" xfId="423"/>
    <cellStyle name="_ET_STYLE_NoName_00_ 7 3 2 3 2" xfId="424"/>
    <cellStyle name="强调文字颜色 2 2 3 6 2" xfId="425"/>
    <cellStyle name="20% - 强调文字颜色 2 7 2" xfId="426"/>
    <cellStyle name="常规 15 11" xfId="427"/>
    <cellStyle name="_ET_STYLE_NoName_00_ 3 2 2 2 2 4 2" xfId="428"/>
    <cellStyle name="40% - 强调文字颜色 3 2 7 4" xfId="429"/>
    <cellStyle name="强调文字颜色 5 2 3 2 2 3 5" xfId="430"/>
    <cellStyle name="20% - 强调文字颜色 3 2 5 2 2 2 2" xfId="431"/>
    <cellStyle name="20% - 强调文字颜色 1 3 2 5 2 5" xfId="432"/>
    <cellStyle name="20% - 强调文字颜色 2 2 4 2 2 4 2" xfId="433"/>
    <cellStyle name="链接单元格 4 8" xfId="434"/>
    <cellStyle name="20% - 强调文字颜色 2 2 2 4" xfId="435"/>
    <cellStyle name="常规 14 11 4" xfId="436"/>
    <cellStyle name="_ET_STYLE_NoName_00_ 7 3 2 4" xfId="437"/>
    <cellStyle name="强调文字颜色 2 2 3 7" xfId="438"/>
    <cellStyle name="20% - 强调文字颜色 6 2 5 2 4 2 3 2" xfId="439"/>
    <cellStyle name="20% - 强调文字颜色 2 8" xfId="440"/>
    <cellStyle name="_ET_STYLE_NoName_00_ 3 2 2 2 2 5" xfId="441"/>
    <cellStyle name="强调文字颜色 1 3 3 8 3" xfId="442"/>
    <cellStyle name="20% - 强调文字颜色 1 7 4 2" xfId="443"/>
    <cellStyle name="_ET_STYLE_NoName_00_ 3 2 2 2 3" xfId="444"/>
    <cellStyle name="_ET_STYLE_NoName_00_ 3 2 2 2 3 2" xfId="445"/>
    <cellStyle name="_ET_STYLE_NoName_00_ 8 6" xfId="446"/>
    <cellStyle name="_ET_STYLE_NoName_00_ 3 2 2 2 4" xfId="447"/>
    <cellStyle name="强调文字颜色 2 2 2 4 2" xfId="448"/>
    <cellStyle name="20% - 强调文字颜色 6 2 3 2 2 2 2 3 2" xfId="449"/>
    <cellStyle name="20% - 强调文字颜色 1 5 2" xfId="450"/>
    <cellStyle name="20% - 强调文字颜色 1 2 5 2 6" xfId="451"/>
    <cellStyle name="强调文字颜色 4 2 2 2 11" xfId="452"/>
    <cellStyle name="_ET_STYLE_NoName_00_ 6 6 2" xfId="453"/>
    <cellStyle name="_ET_STYLE_NoName_00_ 3 2 2 2 5" xfId="454"/>
    <cellStyle name="_ET_STYLE_NoName_00_ 3 2 2 2 5 2" xfId="455"/>
    <cellStyle name="20% - 强调文字颜色 5 2 3 2 4 2 2 3 2" xfId="456"/>
    <cellStyle name="_ET_STYLE_NoName_00_ 3 3 4 3 2" xfId="457"/>
    <cellStyle name="强调文字颜色 1 4 2 9 3 2" xfId="458"/>
    <cellStyle name="60% - 强调文字颜色 1 2 2 4 2 2" xfId="459"/>
    <cellStyle name="_ET_STYLE_NoName_00_ 3 2 2 2 6" xfId="460"/>
    <cellStyle name="常规 27 4 2 2" xfId="461"/>
    <cellStyle name="_ET_STYLE_NoName_00_ 3 2 2 3" xfId="462"/>
    <cellStyle name="常规 27 4 2 2 2" xfId="463"/>
    <cellStyle name="_ET_STYLE_NoName_00_ 3 2 2 3 2" xfId="464"/>
    <cellStyle name="_ET_STYLE_NoName_00_ 3 2 2 3 2 2" xfId="465"/>
    <cellStyle name="强调文字颜色 1 3 3 9 3" xfId="466"/>
    <cellStyle name="60% - 强调文字颜色 2 4 2 2 4 2 3" xfId="467"/>
    <cellStyle name="20% - 强调文字颜色 1 7 5 2" xfId="468"/>
    <cellStyle name="常规 27 4 2 2 3" xfId="469"/>
    <cellStyle name="_ET_STYLE_NoName_00_ 3 2 2 3 3" xfId="470"/>
    <cellStyle name="20% - 强调文字颜色 3 3 3 4 2 2" xfId="471"/>
    <cellStyle name="计算 4 6 3 7 2" xfId="472"/>
    <cellStyle name="20% - 强调文字颜色 2 4 3 3 5" xfId="473"/>
    <cellStyle name="强调文字颜色 6 4 6 2 3" xfId="474"/>
    <cellStyle name="强调文字颜色 3 2 5 2 3 2 2 2" xfId="475"/>
    <cellStyle name="20% - 强调文字颜色 2 3 2 4 2 4" xfId="476"/>
    <cellStyle name="计算 4 2 2 2 2 2" xfId="477"/>
    <cellStyle name="_ET_STYLE_NoName_00_ 6 2 2 5" xfId="478"/>
    <cellStyle name="_ET_STYLE_NoName_00_ 3 2 2 3 3 2" xfId="479"/>
    <cellStyle name="常规 27 4 2 2 4" xfId="480"/>
    <cellStyle name="_ET_STYLE_NoName_00_ 3 2 2 3 4" xfId="481"/>
    <cellStyle name="20% - 强调文字颜色 3 3 3 4 3 2" xfId="482"/>
    <cellStyle name="20% - 强调文字颜色 2 4 3 4 5" xfId="483"/>
    <cellStyle name="20% - 强调文字颜色 2 3 2 2 3 2 2 2" xfId="484"/>
    <cellStyle name="计算 4 2 2 2 3 2" xfId="485"/>
    <cellStyle name="_ET_STYLE_NoName_00_ 6 2 3 5" xfId="486"/>
    <cellStyle name="_ET_STYLE_NoName_00_ 3 2 2 3 4 2" xfId="487"/>
    <cellStyle name="强调文字颜色 2 2 2 5 2" xfId="488"/>
    <cellStyle name="20% - 强调文字颜色 6 2 3 2 2 2 2 4 2" xfId="489"/>
    <cellStyle name="20% - 强调文字颜色 1 6 2" xfId="490"/>
    <cellStyle name="20% - 强调文字颜色 1 2 5 3 6" xfId="491"/>
    <cellStyle name="_ET_STYLE_NoName_00_ 6 7 2" xfId="492"/>
    <cellStyle name="_ET_STYLE_NoName_00_ 3 2 2 3 5" xfId="493"/>
    <cellStyle name="强调文字颜色 2 2 3 4 3 3" xfId="494"/>
    <cellStyle name="计算 2 2 3 2 4 2 3" xfId="495"/>
    <cellStyle name="20% - 强调文字颜色 2 5 3 3" xfId="496"/>
    <cellStyle name="60% - 强调文字颜色 2 6 2 3 2 2" xfId="497"/>
    <cellStyle name="_ET_STYLE_NoName_00_ 7 2 2" xfId="498"/>
    <cellStyle name="适中 3 2 2 4 4" xfId="499"/>
    <cellStyle name="20% - 强调文字颜色 2 2 2 3 4 2 4 2" xfId="500"/>
    <cellStyle name="常规 3 7 3 3 2" xfId="501"/>
    <cellStyle name="常规 3 12 2 2" xfId="502"/>
    <cellStyle name="常规 27 4 2 3" xfId="503"/>
    <cellStyle name="_ET_STYLE_NoName_00_ 3 2 2 4" xfId="504"/>
    <cellStyle name="注释 2 5 2 6 3 4" xfId="505"/>
    <cellStyle name="20% - 强调文字颜色 2 5 3 3 2" xfId="506"/>
    <cellStyle name="计算 2 6 3 10" xfId="507"/>
    <cellStyle name="强调文字颜色 2 2 2 2 2 4 2 3" xfId="508"/>
    <cellStyle name="20% - 强调文字颜色 1 3 2 4 2 3" xfId="509"/>
    <cellStyle name="汇总 5 2 12" xfId="510"/>
    <cellStyle name="_ET_STYLE_NoName_00_ 7 2 2 2" xfId="511"/>
    <cellStyle name="_ET_STYLE_NoName_00_ 3 2 2 4 2" xfId="512"/>
    <cellStyle name="强调文字颜色 2 2 3 4 3 4" xfId="513"/>
    <cellStyle name="计算 2 2 3 2 4 2 4" xfId="514"/>
    <cellStyle name="20% - 强调文字颜色 2 5 3 4" xfId="515"/>
    <cellStyle name="60% - 强调文字颜色 2 6 2 3 2 3" xfId="516"/>
    <cellStyle name="20% - 强调文字颜色 5 2 2 3 2 3 3 2" xfId="517"/>
    <cellStyle name="_ET_STYLE_NoName_00_ 7 2 3" xfId="518"/>
    <cellStyle name="_ET_STYLE_NoName_00_ 3 2 2 5" xfId="519"/>
    <cellStyle name="20% - 强调文字颜色 2 5 3 4 2" xfId="520"/>
    <cellStyle name="_ET_STYLE_NoName_00_ 7 2 3 2" xfId="521"/>
    <cellStyle name="_ET_STYLE_NoName_00_ 3 2 2 5 2" xfId="522"/>
    <cellStyle name="计算 2 2 3 2 4 2 5" xfId="523"/>
    <cellStyle name="20% - 强调文字颜色 2 5 3 5" xfId="524"/>
    <cellStyle name="好 2 2 5 2" xfId="525"/>
    <cellStyle name="_ET_STYLE_NoName_00_ 7 2 4" xfId="526"/>
    <cellStyle name="20% - 强调文字颜色 2 2 5 4 2" xfId="527"/>
    <cellStyle name="_ET_STYLE_NoName_00_ 4 4 3 2" xfId="528"/>
    <cellStyle name="_ET_STYLE_NoName_00_ 3 2 2 6" xfId="529"/>
    <cellStyle name="计算 2 3 4 12" xfId="530"/>
    <cellStyle name="_ET_STYLE_NoName_00_ 3 4 2 2 2" xfId="531"/>
    <cellStyle name="好 2 2 5 2 2" xfId="532"/>
    <cellStyle name="输入 3 2 9" xfId="533"/>
    <cellStyle name="_ET_STYLE_NoName_00_ 7 2 4 2" xfId="534"/>
    <cellStyle name="_ET_STYLE_NoName_00_ 3 2 2 6 2" xfId="535"/>
    <cellStyle name="_ET_STYLE_NoName_00_ 3 4 2 2 2 2" xfId="536"/>
    <cellStyle name="好 2 2 5 3" xfId="537"/>
    <cellStyle name="_ET_STYLE_NoName_00_ 7 2 5" xfId="538"/>
    <cellStyle name="常规 46 2 2 2 2 3" xfId="539"/>
    <cellStyle name="20% - 强调文字颜色 2 2 3 3 4 2" xfId="540"/>
    <cellStyle name="常规 30 9 5" xfId="541"/>
    <cellStyle name="20% - 强调文字颜色 1 2 2 3 4 4" xfId="542"/>
    <cellStyle name="_ET_STYLE_NoName_00_ 4 2 2 4 2" xfId="543"/>
    <cellStyle name="_ET_STYLE_NoName_00_ 3 2 2 7" xfId="544"/>
    <cellStyle name="计算 2 3 4 13" xfId="545"/>
    <cellStyle name="_ET_STYLE_NoName_00_ 3 4 2 2 3" xfId="546"/>
    <cellStyle name="常规 7 3 2 4 3 2" xfId="547"/>
    <cellStyle name="20% - 强调文字颜色 4 2 6 2 2" xfId="548"/>
    <cellStyle name="常规 5 3 2 2 2 2 2 2 3" xfId="549"/>
    <cellStyle name="_ET_STYLE_NoName_00_ 7 2 3 4" xfId="550"/>
    <cellStyle name="_ET_STYLE_NoName_00_ 3 2 3" xfId="551"/>
    <cellStyle name="_ET_STYLE_NoName_00_ 7 2 3 4 2" xfId="552"/>
    <cellStyle name="_ET_STYLE_NoName_00_ 3 2 3 2" xfId="553"/>
    <cellStyle name="强调文字颜色 1 2 7 2 4 2" xfId="554"/>
    <cellStyle name="_ET_STYLE_NoName_00_ 5 7" xfId="555"/>
    <cellStyle name="_ET_STYLE_NoName_00_ 3 2 3 2 2" xfId="556"/>
    <cellStyle name="_ET_STYLE_NoName_00_ 5 7 2" xfId="557"/>
    <cellStyle name="40% - 强调文字颜色 1 2 4 4 3" xfId="558"/>
    <cellStyle name="_ET_STYLE_NoName_00_ 3 2 3 2 2 2" xfId="559"/>
    <cellStyle name="常规 22 4 2 2 3 3 2" xfId="560"/>
    <cellStyle name="20% - 强调文字颜色 1 2 2 4 2 2 2" xfId="561"/>
    <cellStyle name="_ET_STYLE_NoName_00_ 5 8" xfId="562"/>
    <cellStyle name="20% - 强调文字颜色 3 2 2 2 6" xfId="563"/>
    <cellStyle name="_ET_STYLE_NoName_00_ 3 2 6 2" xfId="564"/>
    <cellStyle name="强调文字颜色 1 2 5 2 10" xfId="565"/>
    <cellStyle name="20% - 强调文字颜色 1 8 4 2" xfId="566"/>
    <cellStyle name="_ET_STYLE_NoName_00_ 3 2 3 2 3" xfId="567"/>
    <cellStyle name="20% - 强调文字颜色 3 3 4 3 2 2" xfId="568"/>
    <cellStyle name="强调文字颜色 2 2 3 2 3 3 2 4" xfId="569"/>
    <cellStyle name="标题 7 2 2 2 2" xfId="570"/>
    <cellStyle name="20% - 强调文字颜色 2 3 3 3 2 4" xfId="571"/>
    <cellStyle name="_ET_STYLE_NoName_00_ 5 2 2 2 4" xfId="572"/>
    <cellStyle name="20% - 强调文字颜色 3 2 5 2 5" xfId="573"/>
    <cellStyle name="40% - 强调文字颜色 2 8 2 3" xfId="574"/>
    <cellStyle name="_ET_STYLE_NoName_00_ 3 2 3 2 3 2" xfId="575"/>
    <cellStyle name="40% - 强调文字颜色 5 2 5 2 4 2 2" xfId="576"/>
    <cellStyle name="_ET_STYLE_NoName_00_ 3 2 3 2 4" xfId="577"/>
    <cellStyle name="常规 27 4 3 2" xfId="578"/>
    <cellStyle name="_ET_STYLE_NoName_00_ 3 2 3 3" xfId="579"/>
    <cellStyle name="强调文字颜色 2 2 2 5" xfId="580"/>
    <cellStyle name="20% - 强调文字颜色 6 2 3 2 2 2 2 4" xfId="581"/>
    <cellStyle name="20% - 强调文字颜色 1 6" xfId="582"/>
    <cellStyle name="_ET_STYLE_NoName_00_ 6 7" xfId="583"/>
    <cellStyle name="_ET_STYLE_NoName_00_ 3 2 3 3 2" xfId="584"/>
    <cellStyle name="强调文字颜色 2 2 3 4 4 3" xfId="585"/>
    <cellStyle name="计算 2 2 3 2 4 3 3" xfId="586"/>
    <cellStyle name="检查单元格 4 2 9 2 2 3" xfId="587"/>
    <cellStyle name="20% - 强调文字颜色 2 2 2" xfId="588"/>
    <cellStyle name="20% - 强调文字颜色 2 5 4 3" xfId="589"/>
    <cellStyle name="常规 14 11" xfId="590"/>
    <cellStyle name="差 2 5 3 3 2 2" xfId="591"/>
    <cellStyle name="_ET_STYLE_NoName_00_ 7 3 2" xfId="592"/>
    <cellStyle name="_ET_STYLE_NoName_00_ 3 2 3 4" xfId="593"/>
    <cellStyle name="常规 5 7 4 2 2" xfId="594"/>
    <cellStyle name="强调文字颜色 2 2 3 4 4 4" xfId="595"/>
    <cellStyle name="20% - 强调文字颜色 2 2 3" xfId="596"/>
    <cellStyle name="20% - 强调文字颜色 2 5 4 4" xfId="597"/>
    <cellStyle name="常规 14 12" xfId="598"/>
    <cellStyle name="差 2 5 3 3 2 3" xfId="599"/>
    <cellStyle name="20% - 强调文字颜色 5 2 2 3 2 3 4 2" xfId="600"/>
    <cellStyle name="_ET_STYLE_NoName_00_ 7 3 3" xfId="601"/>
    <cellStyle name="_ET_STYLE_NoName_00_ 3 2 3 5" xfId="602"/>
    <cellStyle name="常规 5 7 4 2 2 2" xfId="603"/>
    <cellStyle name="链接单元格 5 6" xfId="604"/>
    <cellStyle name="20% - 强调文字颜色 2 2 3 2" xfId="605"/>
    <cellStyle name="常规 14 12 2" xfId="606"/>
    <cellStyle name="_ET_STYLE_NoName_00_ 7 3 3 2" xfId="607"/>
    <cellStyle name="_ET_STYLE_NoName_00_ 3 2 3 5 2" xfId="608"/>
    <cellStyle name="20% - 强调文字颜色 2 7 3 2 2" xfId="609"/>
    <cellStyle name="强调文字颜色 2 7 3" xfId="610"/>
    <cellStyle name="60% - 强调文字颜色 1 2 3 2 2 2" xfId="611"/>
    <cellStyle name="20% - 强调文字颜色 2 2 4" xfId="612"/>
    <cellStyle name="好 2 2 6 2" xfId="613"/>
    <cellStyle name="常规 14 13" xfId="614"/>
    <cellStyle name="_ET_STYLE_NoName_00_ 7 3 4" xfId="615"/>
    <cellStyle name="强调文字颜色 5 3 2 5 2 3" xfId="616"/>
    <cellStyle name="20% - 强调文字颜色 2 2 5 5 2" xfId="617"/>
    <cellStyle name="_ET_STYLE_NoName_00_ 4 4 4 2" xfId="618"/>
    <cellStyle name="_ET_STYLE_NoName_00_ 3 2 3 6" xfId="619"/>
    <cellStyle name="常规 3 2 3 3 2 2 2 2 2" xfId="620"/>
    <cellStyle name="_ET_STYLE_NoName_00_ 3 4 2 3 2" xfId="621"/>
    <cellStyle name="20% - 强调文字颜色 2 3 2 2 4 2 2 2" xfId="622"/>
    <cellStyle name="_ET_STYLE_NoName_00_ 3 2 4" xfId="623"/>
    <cellStyle name="计算 4 2 3 2 3 2" xfId="624"/>
    <cellStyle name="_ET_STYLE_NoName_00_ 7 2 3 5" xfId="625"/>
    <cellStyle name="强调文字颜色 1 2 7 2 2 3" xfId="626"/>
    <cellStyle name="常规 6 3 6 3" xfId="627"/>
    <cellStyle name="_ET_STYLE_NoName_00_ 3 8" xfId="628"/>
    <cellStyle name="_ET_STYLE_NoName_00_ 3 2 4 2" xfId="629"/>
    <cellStyle name="计算 4 2 3 2 3 2 2" xfId="630"/>
    <cellStyle name="好 5 2 2 2" xfId="631"/>
    <cellStyle name="20% - 强调文字颜色 1 2 2 4 6" xfId="632"/>
    <cellStyle name="_ET_STYLE_NoName_00_ 3 8 2" xfId="633"/>
    <cellStyle name="_ET_STYLE_NoName_00_ 3 2 4 2 2" xfId="634"/>
    <cellStyle name="_ET_STYLE_NoName_00_ 3 9" xfId="635"/>
    <cellStyle name="_ET_STYLE_NoName_00_ 3 2 4 3" xfId="636"/>
    <cellStyle name="计算 4 2 3 2 3 2 3" xfId="637"/>
    <cellStyle name="_ET_STYLE_NoName_00_ 3 2 4 3 2" xfId="638"/>
    <cellStyle name="计算 2 9 10" xfId="639"/>
    <cellStyle name="强调文字颜色 2 2 3 2 2" xfId="640"/>
    <cellStyle name="20% - 强调文字颜色 2 3 2" xfId="641"/>
    <cellStyle name="_ET_STYLE_NoName_00_ 7 4 2" xfId="642"/>
    <cellStyle name="_ET_STYLE_NoName_00_ 3 2 4 4" xfId="643"/>
    <cellStyle name="计算 4 2 3 2 3 2 4" xfId="644"/>
    <cellStyle name="计算 2 9 10 2" xfId="645"/>
    <cellStyle name="强调文字颜色 2 2 3 2 2 2" xfId="646"/>
    <cellStyle name="20% - 强调文字颜色 2 3 2 2" xfId="647"/>
    <cellStyle name="_ET_STYLE_NoName_00_ 7 4 2 2" xfId="648"/>
    <cellStyle name="_ET_STYLE_NoName_00_ 3 2 4 4 2" xfId="649"/>
    <cellStyle name="计算 2 9 11" xfId="650"/>
    <cellStyle name="强调文字颜色 2 2 3 2 3" xfId="651"/>
    <cellStyle name="计算 2 2 3 2 2 2" xfId="652"/>
    <cellStyle name="20% - 强调文字颜色 2 3 3" xfId="653"/>
    <cellStyle name="强调文字颜色 3 2 3 2 4 2 2 2" xfId="654"/>
    <cellStyle name="_ET_STYLE_NoName_00_ 7 4 3" xfId="655"/>
    <cellStyle name="_ET_STYLE_NoName_00_ 3 2 4 5" xfId="656"/>
    <cellStyle name="计算 4 2 3 2 3 2 5" xfId="657"/>
    <cellStyle name="_ET_STYLE_NoName_00_ 3 2 5" xfId="658"/>
    <cellStyle name="计算 4 2 3 2 3 3" xfId="659"/>
    <cellStyle name="_ET_STYLE_NoName_00_ 4 8" xfId="660"/>
    <cellStyle name="_ET_STYLE_NoName_00_ 3 2 5 2" xfId="661"/>
    <cellStyle name="_ET_STYLE_NoName_00_ 3 2 6" xfId="662"/>
    <cellStyle name="计算 4 2 3 2 3 4" xfId="663"/>
    <cellStyle name="20% - 强调文字颜色 2 2 6 2 2" xfId="664"/>
    <cellStyle name="_ET_STYLE_NoName_00_ 3 2 7" xfId="665"/>
    <cellStyle name="计算 4 2 3 2 3 5" xfId="666"/>
    <cellStyle name="强调文字颜色 2 2 2 6" xfId="667"/>
    <cellStyle name="20% - 强调文字颜色 1 2 2 4 2 3 2" xfId="668"/>
    <cellStyle name="20% - 强调文字颜色 6 2 3 2 2 2 2 5" xfId="669"/>
    <cellStyle name="20% - 强调文字颜色 1 7" xfId="670"/>
    <cellStyle name="_ET_STYLE_NoName_00_ 6 8" xfId="671"/>
    <cellStyle name="60% - 强调文字颜色 3 2 12" xfId="672"/>
    <cellStyle name="20% - 强调文字颜色 3 2 2 3 6" xfId="673"/>
    <cellStyle name="20% - 强调文字颜色 2 2 6 2 2 2" xfId="674"/>
    <cellStyle name="_ET_STYLE_NoName_00_ 3 2 7 2" xfId="675"/>
    <cellStyle name="20% - 强调文字颜色 1 2 5 2 2 4" xfId="676"/>
    <cellStyle name="强调文字颜色 5 3 3 3 2 3" xfId="677"/>
    <cellStyle name="20% - 强调文字颜色 2 3 3 5 2" xfId="678"/>
    <cellStyle name="_ET_STYLE_NoName_00_ 5 2 4 2" xfId="679"/>
    <cellStyle name="强调文字颜色 1 2 13" xfId="680"/>
    <cellStyle name="检查单元格 2 3 2" xfId="681"/>
    <cellStyle name="20% - 强调文字颜色 2 2 3 4 2 2" xfId="682"/>
    <cellStyle name="20% - 强调文字颜色 1 2 2 4 2 4" xfId="683"/>
    <cellStyle name="常规 7 6 3 4" xfId="684"/>
    <cellStyle name="_ET_STYLE_NoName_00_ 4 2 3 2 2" xfId="685"/>
    <cellStyle name="20% - 强调文字颜色 2 2 6 2 3" xfId="686"/>
    <cellStyle name="_ET_STYLE_NoName_00_ 3 2 8" xfId="687"/>
    <cellStyle name="计算 4 2 3 2 3 6" xfId="688"/>
    <cellStyle name="40% - 强调文字颜色 4 2 2 3 2" xfId="689"/>
    <cellStyle name="强调文字颜色 2 2 3 2 3 4 4" xfId="690"/>
    <cellStyle name="计算 4 14" xfId="691"/>
    <cellStyle name="20% - 强调文字颜色 2 3 3 4 4" xfId="692"/>
    <cellStyle name="常规 5 3 2 2 2 2 2 3" xfId="693"/>
    <cellStyle name="常规 3 2 3 2 2 3 2 2 2" xfId="694"/>
    <cellStyle name="_ET_STYLE_NoName_00_ 3 3" xfId="695"/>
    <cellStyle name="常规 29 4 3 3" xfId="696"/>
    <cellStyle name="_ET_STYLE_NoName_00_ 5 2 3 4" xfId="697"/>
    <cellStyle name="20% - 强调文字颜色 2 3 3 4 4 2" xfId="698"/>
    <cellStyle name="常规 3 2 3 2 2 3 2 2 2 2" xfId="699"/>
    <cellStyle name="_ET_STYLE_NoName_00_ 3 3 2" xfId="700"/>
    <cellStyle name="计算 3 4 2 3 3" xfId="701"/>
    <cellStyle name="_ET_STYLE_NoName_00_ 5 2 3 4 2" xfId="702"/>
    <cellStyle name="_ET_STYLE_NoName_00_ 3 4 3" xfId="703"/>
    <cellStyle name="_ET_STYLE_NoName_00_ 3 3 2 2" xfId="704"/>
    <cellStyle name="_ET_STYLE_NoName_00_ 3 4 3 2" xfId="705"/>
    <cellStyle name="汇总 2 12" xfId="706"/>
    <cellStyle name="_ET_STYLE_NoName_00_ 3 3 2 2 2" xfId="707"/>
    <cellStyle name="60% - 强调文字颜色 1 2 2 2 5" xfId="708"/>
    <cellStyle name="20% - 强调文字颜色 2 6 3 5" xfId="709"/>
    <cellStyle name="计算 6 2 4 9" xfId="710"/>
    <cellStyle name="汇总 2 12 2" xfId="711"/>
    <cellStyle name="_ET_STYLE_NoName_00_ 3 3 2 2 2 2" xfId="712"/>
    <cellStyle name="好 2 3 5 2" xfId="713"/>
    <cellStyle name="_ET_STYLE_NoName_00_ 8 2 4" xfId="714"/>
    <cellStyle name="常规 30 6 2 3 3" xfId="715"/>
    <cellStyle name="20% - 强调文字颜色 2 2 6 4 2" xfId="716"/>
    <cellStyle name="_ET_STYLE_NoName_00_ 3 4 7" xfId="717"/>
    <cellStyle name="_ET_STYLE_NoName_00_ 3 3 2 6" xfId="718"/>
    <cellStyle name="强调文字颜色 2 3 2 2 8 3" xfId="719"/>
    <cellStyle name="_ET_STYLE_NoName_00_ 3 4 3 2 2" xfId="720"/>
    <cellStyle name="_ET_STYLE_NoName_00_ 3 3 2 2 2 2 2" xfId="721"/>
    <cellStyle name="计算 2 2 2 2 4 3" xfId="722"/>
    <cellStyle name="好 2 3 5 2 2" xfId="723"/>
    <cellStyle name="_ET_STYLE_NoName_00_ 8 2 4 2" xfId="724"/>
    <cellStyle name="_ET_STYLE_NoName_00_ 3 3 2 6 2" xfId="725"/>
    <cellStyle name="汇总 2 12 3" xfId="726"/>
    <cellStyle name="_ET_STYLE_NoName_00_ 3 3 2 2 2 3" xfId="727"/>
    <cellStyle name="好 2 3 5 3" xfId="728"/>
    <cellStyle name="_ET_STYLE_NoName_00_ 8 2 5" xfId="729"/>
    <cellStyle name="注释 4 2 2 7 9" xfId="730"/>
    <cellStyle name="20% - 强调文字颜色 2 3 3 7 2" xfId="731"/>
    <cellStyle name="_ET_STYLE_NoName_00_ 5 2 6 2" xfId="732"/>
    <cellStyle name="检查单元格 2 5 2" xfId="733"/>
    <cellStyle name="常规 46 2 2 3 2 3" xfId="734"/>
    <cellStyle name="20% - 强调文字颜色 2 2 3 4 4 2" xfId="735"/>
    <cellStyle name="计算 2 4 2 3 3" xfId="736"/>
    <cellStyle name="_ET_STYLE_NoName_00_ 4 2 3 4 2" xfId="737"/>
    <cellStyle name="20% - 强调文字颜色 1 4 3 2 5 2" xfId="738"/>
    <cellStyle name="_ET_STYLE_NoName_00_ 3 3 2 7" xfId="739"/>
    <cellStyle name="_ET_STYLE_NoName_00_ 3 3 2 2 2 4" xfId="740"/>
    <cellStyle name="_ET_STYLE_NoName_00_ 8 2 6" xfId="741"/>
    <cellStyle name="20% - 强调文字颜色 3 3 2 2 3 3 2" xfId="742"/>
    <cellStyle name="强调文字颜色 5 2 2 2 6 3 2" xfId="743"/>
    <cellStyle name="60% - 强调文字颜色 2 6 2 2 2" xfId="744"/>
    <cellStyle name="_ET_STYLE_NoName_00_ 6 2" xfId="745"/>
    <cellStyle name="强调文字颜色 2 2 3 3 3 3" xfId="746"/>
    <cellStyle name="计算 3 2 5 3 10 3" xfId="747"/>
    <cellStyle name="计算 2 2 3 2 3 2 3" xfId="748"/>
    <cellStyle name="20% - 强调文字颜色 2 4 3 3" xfId="749"/>
    <cellStyle name="60% - 强调文字颜色 2 6 2 2 2 2" xfId="750"/>
    <cellStyle name="_ET_STYLE_NoName_00_ 6 2 2" xfId="751"/>
    <cellStyle name="_ET_STYLE_NoName_00_ 3 3 2 2 2 4 2" xfId="752"/>
    <cellStyle name="20% - 强调文字颜色 2 4 3 2 2 2 4" xfId="753"/>
    <cellStyle name="强调文字颜色 5 3 3 8 2 2" xfId="754"/>
    <cellStyle name="强调文字颜色 1 2 2 8 2" xfId="755"/>
    <cellStyle name="20% - 强调文字颜色 1 2 2 3 2 3 4 2" xfId="756"/>
    <cellStyle name="链接单元格 3 2" xfId="757"/>
    <cellStyle name="_ET_STYLE_NoName_00_ 7 2 2 2 2 2" xfId="758"/>
    <cellStyle name="20% - 强调文字颜色 1 2" xfId="759"/>
    <cellStyle name="差 2 5 3 2 2" xfId="760"/>
    <cellStyle name="强调文字颜色 5 2 2 2 6 3 3" xfId="761"/>
    <cellStyle name="60% - 强调文字颜色 2 6 2 2 3" xfId="762"/>
    <cellStyle name="_ET_STYLE_NoName_00_ 6 3" xfId="763"/>
    <cellStyle name="_ET_STYLE_NoName_00_ 3 3 2 2 2 5" xfId="764"/>
    <cellStyle name="常规 3 2 3 3 2 2 3 2" xfId="765"/>
    <cellStyle name="_ET_STYLE_NoName_00_ 3 4 3 3" xfId="766"/>
    <cellStyle name="强调文字颜色 1 4 3 8 3" xfId="767"/>
    <cellStyle name="解释性文本 3 2 8" xfId="768"/>
    <cellStyle name="60% - 强调文字颜色 1 2 3 3 2" xfId="769"/>
    <cellStyle name="20% - 强调文字颜色 2 7 4 2" xfId="770"/>
    <cellStyle name="汇总 2 13" xfId="771"/>
    <cellStyle name="_ET_STYLE_NoName_00_ 3 3 2 2 3" xfId="772"/>
    <cellStyle name="20% - 强调文字颜色 3 2 4" xfId="773"/>
    <cellStyle name="60% - 强调文字颜色 1 2 2 3 5" xfId="774"/>
    <cellStyle name="20% - 强调文字颜色 2 6 4 5" xfId="775"/>
    <cellStyle name="40% - 强调文字颜色 4 2 9" xfId="776"/>
    <cellStyle name="_ET_STYLE_NoName_00_ 3 3 2 2 3 2" xfId="777"/>
    <cellStyle name="好 2 3 6 2" xfId="778"/>
    <cellStyle name="输入 2 11 6" xfId="779"/>
    <cellStyle name="_ET_STYLE_NoName_00_ 8 3 4" xfId="780"/>
    <cellStyle name="_ET_STYLE_NoName_00_ 3 3 3 6" xfId="781"/>
    <cellStyle name="_ET_STYLE_NoName_00_ 3 4 3 3 2" xfId="782"/>
    <cellStyle name="_ET_STYLE_NoName_00_ 3 4 3 4" xfId="783"/>
    <cellStyle name="汇总 2 14" xfId="784"/>
    <cellStyle name="好 3 2 2 3 2" xfId="785"/>
    <cellStyle name="_ET_STYLE_NoName_00_ 3 3 2 2 4" xfId="786"/>
    <cellStyle name="_ET_STYLE_NoName_00_ 3 4 3 4 2" xfId="787"/>
    <cellStyle name="强调文字颜色 2 2 4 2 4" xfId="788"/>
    <cellStyle name="计算 2 2 3 3 2 3" xfId="789"/>
    <cellStyle name="20% - 强调文字颜色 3 3 4" xfId="790"/>
    <cellStyle name="好 3 2 2 3 2 2" xfId="791"/>
    <cellStyle name="_ET_STYLE_NoName_00_ 3 3 2 2 4 2" xfId="792"/>
    <cellStyle name="_ET_STYLE_NoName_00_ 3 4 3 5" xfId="793"/>
    <cellStyle name="汇总 2 15" xfId="794"/>
    <cellStyle name="汇总 2 20" xfId="795"/>
    <cellStyle name="好 3 2 2 3 3" xfId="796"/>
    <cellStyle name="_ET_STYLE_NoName_00_ 3 3 2 2 5" xfId="797"/>
    <cellStyle name="40% - 强调文字颜色 4 4 9" xfId="798"/>
    <cellStyle name="好 3 2 2 3 3 2" xfId="799"/>
    <cellStyle name="_ET_STYLE_NoName_00_ 3 3 2 2 5 2" xfId="800"/>
    <cellStyle name="汇总 2 16" xfId="801"/>
    <cellStyle name="汇总 2 21" xfId="802"/>
    <cellStyle name="_ET_STYLE_NoName_00_ 3 3 2 2 6" xfId="803"/>
    <cellStyle name="40% - 强调文字颜色 5 2 9" xfId="804"/>
    <cellStyle name="标题 5 3 2 2 4" xfId="805"/>
    <cellStyle name="_ET_STYLE_NoName_00_ 3 3 2 3 3 2" xfId="806"/>
    <cellStyle name="常规 7 2 9" xfId="807"/>
    <cellStyle name="输出 3 4 2 2 2" xfId="808"/>
    <cellStyle name="20% - 强调文字颜色 2 3 2 2 4 2 4 2" xfId="809"/>
    <cellStyle name="20% - 强调文字颜色 5 2 3 2 4 3 2" xfId="810"/>
    <cellStyle name="_ET_STYLE_NoName_00_ 3 4 4" xfId="811"/>
    <cellStyle name="20% - 强调文字颜色 5 4 3 3 2 2 2" xfId="812"/>
    <cellStyle name="20% - 强调文字颜色 3 2 7 2 2 3 2" xfId="813"/>
    <cellStyle name="常规 27 5 2 2" xfId="814"/>
    <cellStyle name="_ET_STYLE_NoName_00_ 3 3 2 3" xfId="815"/>
    <cellStyle name="_ET_STYLE_NoName_00_ 3 4 4 2" xfId="816"/>
    <cellStyle name="常规 27 5 2 2 2" xfId="817"/>
    <cellStyle name="_ET_STYLE_NoName_00_ 3 3 2 3 2" xfId="818"/>
    <cellStyle name="_ET_STYLE_NoName_00_ 3 4 2 6" xfId="819"/>
    <cellStyle name="60% - 强调文字颜色 1 2 3 2 5" xfId="820"/>
    <cellStyle name="20% - 强调文字颜色 2 7 3 5" xfId="821"/>
    <cellStyle name="_ET_STYLE_NoName_00_ 3 3 2 3 2 2" xfId="822"/>
    <cellStyle name="60% - 强调文字颜色 1 2 3 4 2" xfId="823"/>
    <cellStyle name="20% - 强调文字颜色 2 7 5 2" xfId="824"/>
    <cellStyle name="常规 27 5 2 2 3" xfId="825"/>
    <cellStyle name="_ET_STYLE_NoName_00_ 3 3 2 3 3" xfId="826"/>
    <cellStyle name="好 3 2 2 4 2" xfId="827"/>
    <cellStyle name="_ET_STYLE_NoName_00_ 3 3 2 3 4" xfId="828"/>
    <cellStyle name="好 3 2 2 4 2 2" xfId="829"/>
    <cellStyle name="_ET_STYLE_NoName_00_ 3 3 2 3 4 2" xfId="830"/>
    <cellStyle name="好 3 2 2 4 3" xfId="831"/>
    <cellStyle name="_ET_STYLE_NoName_00_ 3 3 2 3 5" xfId="832"/>
    <cellStyle name="强调文字颜色 2 2 3 5 3 3" xfId="833"/>
    <cellStyle name="60% - 强调文字颜色 1 2 2 2 3" xfId="834"/>
    <cellStyle name="20% - 强调文字颜色 2 6 3 3" xfId="835"/>
    <cellStyle name="_ET_STYLE_NoName_00_ 8 2 2" xfId="836"/>
    <cellStyle name="_ET_STYLE_NoName_00_ 3 4 5" xfId="837"/>
    <cellStyle name="_ET_STYLE_NoName_00_ 3 3 2 4" xfId="838"/>
    <cellStyle name="60% - 强调文字颜色 1 2 2 2 3 2" xfId="839"/>
    <cellStyle name="20% - 强调文字颜色 2 6 3 3 2" xfId="840"/>
    <cellStyle name="强调文字颜色 2 2 2 2 3 4 2 3" xfId="841"/>
    <cellStyle name="20% - 强调文字颜色 1 3 3 4 2 3" xfId="842"/>
    <cellStyle name="计算 2 2 2 2 2 3" xfId="843"/>
    <cellStyle name="_ET_STYLE_NoName_00_ 8 2 2 2" xfId="844"/>
    <cellStyle name="解释性文本 3 2 2 2 5" xfId="845"/>
    <cellStyle name="_ET_STYLE_NoName_00_ 3 4 5 2" xfId="846"/>
    <cellStyle name="_ET_STYLE_NoName_00_ 3 3 2 4 2" xfId="847"/>
    <cellStyle name="强调文字颜色 2 2 3 5 3 4" xfId="848"/>
    <cellStyle name="60% - 强调文字颜色 1 2 2 2 4" xfId="849"/>
    <cellStyle name="20% - 强调文字颜色 2 6 3 4" xfId="850"/>
    <cellStyle name="_ET_STYLE_NoName_00_ 8 2 3" xfId="851"/>
    <cellStyle name="_ET_STYLE_NoName_00_ 3 4 6" xfId="852"/>
    <cellStyle name="_ET_STYLE_NoName_00_ 3 3 2 5" xfId="853"/>
    <cellStyle name="60% - 强调文字颜色 1 2 2 2 4 2" xfId="854"/>
    <cellStyle name="20% - 强调文字颜色 2 6 3 4 2" xfId="855"/>
    <cellStyle name="计算 2 2 2 2 3 3" xfId="856"/>
    <cellStyle name="_ET_STYLE_NoName_00_ 8 2 3 2" xfId="857"/>
    <cellStyle name="20% - 强调文字颜色 3 2 4 2 6" xfId="858"/>
    <cellStyle name="_ET_STYLE_NoName_00_ 3 4 6 2" xfId="859"/>
    <cellStyle name="20% - 强调文字颜色 1 2 8 2 4" xfId="860"/>
    <cellStyle name="_ET_STYLE_NoName_00_ 3 3 2 5 2" xfId="861"/>
    <cellStyle name="常规 3 2 3 2 2 3 2 2 2 3" xfId="862"/>
    <cellStyle name="_ET_STYLE_NoName_00_ 3 3 3" xfId="863"/>
    <cellStyle name="_ET_STYLE_NoName_00_ 3 5 3" xfId="864"/>
    <cellStyle name="强调文字颜色 2 6 3 4 2" xfId="865"/>
    <cellStyle name="20% - 强调文字颜色 2 2 2 2 2 2 2 2 5" xfId="866"/>
    <cellStyle name="_ET_STYLE_NoName_00_ 3 3 3 2" xfId="867"/>
    <cellStyle name="_ET_STYLE_NoName_00_ 3 5 3 2" xfId="868"/>
    <cellStyle name="汇总 7 12" xfId="869"/>
    <cellStyle name="_ET_STYLE_NoName_00_ 3 3 3 2 2" xfId="870"/>
    <cellStyle name="_ET_STYLE_NoName_00_ 3 3 3 2 2 2" xfId="871"/>
    <cellStyle name="检查单元格 4 2 2 3 5" xfId="872"/>
    <cellStyle name="20% - 强调文字颜色 3 3 2 2 6" xfId="873"/>
    <cellStyle name="检查单元格 5 3" xfId="874"/>
    <cellStyle name="20% - 强调文字颜色 2 2 3 7 2" xfId="875"/>
    <cellStyle name="_ET_STYLE_NoName_00_ 4 2 6 2" xfId="876"/>
    <cellStyle name="40% - 强调文字颜色 1 2 2 2 4 3" xfId="877"/>
    <cellStyle name="60% - 强调文字颜色 1 2 4 3 2" xfId="878"/>
    <cellStyle name="20% - 强调文字颜色 2 8 4 2" xfId="879"/>
    <cellStyle name="检查单元格 2 3 2 3 4 2" xfId="880"/>
    <cellStyle name="20% - 强调文字颜色 1 4 2 2 5 2" xfId="881"/>
    <cellStyle name="汇总 2 6 3" xfId="882"/>
    <cellStyle name="_ET_STYLE_NoName_00_ 3 3 3 2 3" xfId="883"/>
    <cellStyle name="适中 2 2 6 2" xfId="884"/>
    <cellStyle name="20% - 强调文字颜色 3 2 2 2 3 4 2" xfId="885"/>
    <cellStyle name="20% - 强调文字颜色 2 4 3 3 2 4" xfId="886"/>
    <cellStyle name="常规 16 2 2 2 2 2 2" xfId="887"/>
    <cellStyle name="警告文本 3 3 6" xfId="888"/>
    <cellStyle name="常规 2 7 2 2 2" xfId="889"/>
    <cellStyle name="_ET_STYLE_NoName_00_ 6 2 2 2 4" xfId="890"/>
    <cellStyle name="计算 4 4 2 10" xfId="891"/>
    <cellStyle name="_ET_STYLE_NoName_00_ 3 3 3 2 3 2" xfId="892"/>
    <cellStyle name="好 3 2 3 3 2" xfId="893"/>
    <cellStyle name="_ET_STYLE_NoName_00_ 3 3 3 2 4" xfId="894"/>
    <cellStyle name="_ET_STYLE_NoName_00_ 3 3 3 2 4 2" xfId="895"/>
    <cellStyle name="20% - 强调文字颜色 2 4 3 2 5 2" xfId="896"/>
    <cellStyle name="20% - 强调文字颜色 5 2 3" xfId="897"/>
    <cellStyle name="_ET_STYLE_NoName_00_ 3 3 3 2 5" xfId="898"/>
    <cellStyle name="20% - 强调文字颜色 5 2 3 2 4 4 2" xfId="899"/>
    <cellStyle name="_ET_STYLE_NoName_00_ 3 5 4" xfId="900"/>
    <cellStyle name="_ET_STYLE_NoName_00_ 3 3 3 3" xfId="901"/>
    <cellStyle name="强调文字颜色 3 2 2 5" xfId="902"/>
    <cellStyle name="_ET_STYLE_NoName_00_ 3 5 4 2" xfId="903"/>
    <cellStyle name="_ET_STYLE_NoName_00_ 3 3 3 3 2" xfId="904"/>
    <cellStyle name="强调文字颜色 2 2 3 5 4 3" xfId="905"/>
    <cellStyle name="解释性文本 2 2 9" xfId="906"/>
    <cellStyle name="检查单元格 4 2 9 3 2 3" xfId="907"/>
    <cellStyle name="20% - 强调文字颜色 3 2 2" xfId="908"/>
    <cellStyle name="60% - 强调文字颜色 1 2 2 3 3" xfId="909"/>
    <cellStyle name="20% - 强调文字颜色 2 6 4 3" xfId="910"/>
    <cellStyle name="常规 19 11" xfId="911"/>
    <cellStyle name="输入 2 11 4" xfId="912"/>
    <cellStyle name="_ET_STYLE_NoName_00_ 8 3 2" xfId="913"/>
    <cellStyle name="_ET_STYLE_NoName_00_ 3 5 5" xfId="914"/>
    <cellStyle name="_ET_STYLE_NoName_00_ 3 3 3 4" xfId="915"/>
    <cellStyle name="20% - 强调文字颜色 3 2 2 2" xfId="916"/>
    <cellStyle name="60% - 强调文字颜色 1 2 2 3 3 2" xfId="917"/>
    <cellStyle name="注释 4 5 3 3 9" xfId="918"/>
    <cellStyle name="20% - 强调文字颜色 2 6 4 3 2" xfId="919"/>
    <cellStyle name="计算 2 2 2 3 2 3" xfId="920"/>
    <cellStyle name="_ET_STYLE_NoName_00_ 8 3 2 2" xfId="921"/>
    <cellStyle name="_ET_STYLE_NoName_00_ 3 3 3 4 2" xfId="922"/>
    <cellStyle name="20% - 强调文字颜色 3 2 3" xfId="923"/>
    <cellStyle name="60% - 强调文字颜色 1 2 2 3 4" xfId="924"/>
    <cellStyle name="20% - 强调文字颜色 2 6 4 4" xfId="925"/>
    <cellStyle name="输入 2 11 5" xfId="926"/>
    <cellStyle name="_ET_STYLE_NoName_00_ 8 3 3" xfId="927"/>
    <cellStyle name="_ET_STYLE_NoName_00_ 3 3 3 5" xfId="928"/>
    <cellStyle name="20% - 强调文字颜色 3 2 3 2" xfId="929"/>
    <cellStyle name="60% - 强调文字颜色 1 2 2 3 4 2" xfId="930"/>
    <cellStyle name="20% - 强调文字颜色 2 6 4 4 2" xfId="931"/>
    <cellStyle name="_ET_STYLE_NoName_00_ 8 3 3 2" xfId="932"/>
    <cellStyle name="_ET_STYLE_NoName_00_ 5 2 2 2 5" xfId="933"/>
    <cellStyle name="_ET_STYLE_NoName_00_ 3 3 3 5 2" xfId="934"/>
    <cellStyle name="20% - 强调文字颜色 2 3 2 2 4 2 3 2" xfId="935"/>
    <cellStyle name="_ET_STYLE_NoName_00_ 3 3 4" xfId="936"/>
    <cellStyle name="计算 4 2 3 2 4 2" xfId="937"/>
    <cellStyle name="20% - 强调文字颜色 5 2 3 2 4 2 2" xfId="938"/>
    <cellStyle name="_ET_STYLE_NoName_00_ 3 3 4 4 2" xfId="939"/>
    <cellStyle name="_ET_STYLE_NoName_00_ 3 3 4 5" xfId="940"/>
    <cellStyle name="_ET_STYLE_NoName_00_ 3 3 5" xfId="941"/>
    <cellStyle name="计算 4 2 3 2 4 3" xfId="942"/>
    <cellStyle name="20% - 强调文字颜色 5 2 3 2 4 2 3" xfId="943"/>
    <cellStyle name="20% - 强调文字颜色 5 2 3 2 4 2 3 2" xfId="944"/>
    <cellStyle name="_ET_STYLE_NoName_00_ 3 3 5 2" xfId="945"/>
    <cellStyle name="20% - 强调文字颜色 5 2 3 2 4 2 4" xfId="946"/>
    <cellStyle name="_ET_STYLE_NoName_00_ 3 3 6" xfId="947"/>
    <cellStyle name="20% - 强调文字颜色 3 2 3 2 6" xfId="948"/>
    <cellStyle name="20% - 强调文字颜色 5 2 3 2 4 2 4 2" xfId="949"/>
    <cellStyle name="_ET_STYLE_NoName_00_ 3 3 6 2" xfId="950"/>
    <cellStyle name="20% - 强调文字颜色 2 2 6 3 2" xfId="951"/>
    <cellStyle name="计算 3 2 2 2 4 7" xfId="952"/>
    <cellStyle name="常规 30 6 2 2 3" xfId="953"/>
    <cellStyle name="注释 3 2 2 5 2" xfId="954"/>
    <cellStyle name="20% - 强调文字颜色 5 2 3 2 4 2 5" xfId="955"/>
    <cellStyle name="_ET_STYLE_NoName_00_ 3 3 7" xfId="956"/>
    <cellStyle name="20% - 强调文字颜色 3 2 3 3 6" xfId="957"/>
    <cellStyle name="20% - 强调文字颜色 2 2 6 3 2 2" xfId="958"/>
    <cellStyle name="计算 3 2 2 2 4 7 2" xfId="959"/>
    <cellStyle name="常规 30 6 2 2 3 2" xfId="960"/>
    <cellStyle name="_ET_STYLE_NoName_00_ 3 3 7 2" xfId="961"/>
    <cellStyle name="20% - 强调文字颜色 1 2 5 3 2 4" xfId="962"/>
    <cellStyle name="计算 2 4 3 2 11" xfId="963"/>
    <cellStyle name="注释 4 2 2 6 9" xfId="964"/>
    <cellStyle name="20% - 强调文字颜色 2 3 3 6 2" xfId="965"/>
    <cellStyle name="_ET_STYLE_NoName_00_ 5 2 5 2" xfId="966"/>
    <cellStyle name="检查单元格 2 4 2" xfId="967"/>
    <cellStyle name="20% - 强调文字颜色 2 2 3 4 3 2" xfId="968"/>
    <cellStyle name="20% - 强调文字颜色 1 2 2 4 3 4" xfId="969"/>
    <cellStyle name="计算 2 4 2 2 3" xfId="970"/>
    <cellStyle name="好 6 6" xfId="971"/>
    <cellStyle name="_ET_STYLE_NoName_00_ 4 2 3 3 2" xfId="972"/>
    <cellStyle name="20% - 强调文字颜色 2 2 6 3 3" xfId="973"/>
    <cellStyle name="计算 3 2 2 2 4 8" xfId="974"/>
    <cellStyle name="常规 30 6 2 2 4" xfId="975"/>
    <cellStyle name="40% - 强调文字颜色 4 2 2 4 2" xfId="976"/>
    <cellStyle name="_ET_STYLE_NoName_00_ 3 3 8" xfId="977"/>
    <cellStyle name="检查单元格 4 2 2 5 2 2" xfId="978"/>
    <cellStyle name="计算 3 2 2 4 12" xfId="979"/>
    <cellStyle name="60% - 强调文字颜色 5 3 2 3 2 2 4" xfId="980"/>
    <cellStyle name="20% - 强调文字颜色 3 3 2 4 3 2" xfId="981"/>
    <cellStyle name="计算 4 15" xfId="982"/>
    <cellStyle name="20% - 强调文字颜色 2 3 3 4 5" xfId="983"/>
    <cellStyle name="强调文字颜色 3 2 5 2 2 2 3 2" xfId="984"/>
    <cellStyle name="20% - 强调文字颜色 2 3 2 2 2 2 2 2" xfId="985"/>
    <cellStyle name="常规 5 3 2 2 2 2 2 4" xfId="986"/>
    <cellStyle name="_ET_STYLE_NoName_00_ 3 4" xfId="987"/>
    <cellStyle name="_ET_STYLE_NoName_00_ 5 2 3 5" xfId="988"/>
    <cellStyle name="20% - 强调文字颜色 2 3 2 2 2 2 2 2 2" xfId="989"/>
    <cellStyle name="适中 3 2 4 4" xfId="990"/>
    <cellStyle name="20% - 强调文字颜色 3 2 2 3 3 2 4" xfId="991"/>
    <cellStyle name="_ET_STYLE_NoName_00_ 3 4 2" xfId="992"/>
    <cellStyle name="20% - 强调文字颜色 6 3 2 2 2 2 4" xfId="993"/>
    <cellStyle name="20% - 强调文字颜色 3 2 5 2 2 5 2" xfId="994"/>
    <cellStyle name="适中 3 3 4 5" xfId="995"/>
    <cellStyle name="20% - 强调文字颜色 3 2 2 3 4 2 5" xfId="996"/>
    <cellStyle name="20% - 强调文字颜色 2 2 5 4" xfId="997"/>
    <cellStyle name="常规 8 2 8" xfId="998"/>
    <cellStyle name="注释 6 7 2 2 3" xfId="999"/>
    <cellStyle name="常规 13 10 2 3" xfId="1000"/>
    <cellStyle name="20% - 强调文字颜色 6 4 2 3 2 2 2" xfId="1001"/>
    <cellStyle name="40% - 强调文字颜色 3 2 2 3 2 2 2 3" xfId="1002"/>
    <cellStyle name="20% - 强调文字颜色 4 2 6 2 2 3 2" xfId="1003"/>
    <cellStyle name="强调文字颜色 4 2 2 2 2 8 5" xfId="1004"/>
    <cellStyle name="20% - 强调文字颜色 1 2 5 2 2 2 2 5" xfId="1005"/>
    <cellStyle name="_ET_STYLE_NoName_00_ 4 4 3" xfId="1006"/>
    <cellStyle name="_ET_STYLE_NoName_00_ 3 4 2 2" xfId="1007"/>
    <cellStyle name="适中 3 2 4 3" xfId="1008"/>
    <cellStyle name="20% - 强调文字颜色 3 2 2 3 3 2 3" xfId="1009"/>
    <cellStyle name="好 2 2 5 3 2" xfId="1010"/>
    <cellStyle name="_ET_STYLE_NoName_00_ 7 2 5 2" xfId="1011"/>
    <cellStyle name="20% - 强调文字颜色 3 2 5 2 2 4" xfId="1012"/>
    <cellStyle name="20% - 强调文字颜色 4 2 6 2 2 2" xfId="1013"/>
    <cellStyle name="_ET_STYLE_NoName_00_ 3 4 2 2 3 2" xfId="1014"/>
    <cellStyle name="强调文字颜色 2 6 5" xfId="1015"/>
    <cellStyle name="检查单元格 2 5 3 3 2 2" xfId="1016"/>
    <cellStyle name="20% - 强调文字颜色 1 6 3 2 3 2" xfId="1017"/>
    <cellStyle name="_ET_STYLE_NoName_00_ 7 2 6" xfId="1018"/>
    <cellStyle name="20% - 强调文字颜色 2 4 3 4 2 2" xfId="1019"/>
    <cellStyle name="20% - 强调文字颜色 1 4 2 4 2 4" xfId="1020"/>
    <cellStyle name="汇总 4 3 5" xfId="1021"/>
    <cellStyle name="警告文本 4 3 4" xfId="1022"/>
    <cellStyle name="_ET_STYLE_NoName_00_ 6 2 3 2 2" xfId="1023"/>
    <cellStyle name="好 3 3 2 3 2" xfId="1024"/>
    <cellStyle name="_ET_STYLE_NoName_00_ 3 4 2 2 4" xfId="1025"/>
    <cellStyle name="常规 7 3 2 4 3 3" xfId="1026"/>
    <cellStyle name="20% - 强调文字颜色 4 2 6 2 3" xfId="1027"/>
    <cellStyle name="_ET_STYLE_NoName_00_ 7 2 6 2" xfId="1028"/>
    <cellStyle name="20% - 强调文字颜色 3 2 5 2 3 4" xfId="1029"/>
    <cellStyle name="常规 4 3 5 2 2" xfId="1030"/>
    <cellStyle name="40% - 强调文字颜色 6 2 2 3 2 2" xfId="1031"/>
    <cellStyle name="好 3 3 2 3 2 2" xfId="1032"/>
    <cellStyle name="20% - 强调文字颜色 4 2 6 2 3 2" xfId="1033"/>
    <cellStyle name="_ET_STYLE_NoName_00_ 3 4 2 2 4 2" xfId="1034"/>
    <cellStyle name="_ET_STYLE_NoName_00_ 7 2 7" xfId="1035"/>
    <cellStyle name="20% - 强调文字颜色 4 2 6 2 4" xfId="1036"/>
    <cellStyle name="_ET_STYLE_NoName_00_ 3 4 2 2 5" xfId="1037"/>
    <cellStyle name="20% - 强调文字颜色 2 2 5 5" xfId="1038"/>
    <cellStyle name="_ET_STYLE_NoName_00_ 4 4 4" xfId="1039"/>
    <cellStyle name="常规 3 2 3 3 2 2 2 2" xfId="1040"/>
    <cellStyle name="常规 22 4 2 3 2 2 2" xfId="1041"/>
    <cellStyle name="_ET_STYLE_NoName_00_ 3 4 2 3" xfId="1042"/>
    <cellStyle name="20% - 强调文字颜色 2 2 5 6" xfId="1043"/>
    <cellStyle name="_ET_STYLE_NoName_00_ 4 4 5" xfId="1044"/>
    <cellStyle name="常规 3 2 3 3 2 2 2 3" xfId="1045"/>
    <cellStyle name="_ET_STYLE_NoName_00_ 3 4 2 4" xfId="1046"/>
    <cellStyle name="20% - 强调文字颜色 2 7 3 3 2" xfId="1047"/>
    <cellStyle name="强调文字颜色 2 8 3" xfId="1048"/>
    <cellStyle name="常规 37" xfId="1049"/>
    <cellStyle name="常规 42" xfId="1050"/>
    <cellStyle name="60% - 强调文字颜色 1 2 3 2 3 2" xfId="1051"/>
    <cellStyle name="计算 2 9 12" xfId="1052"/>
    <cellStyle name="强调文字颜色 2 2 3 2 4" xfId="1053"/>
    <cellStyle name="计算 2 2 3 2 2 3" xfId="1054"/>
    <cellStyle name="20% - 强调文字颜色 2 3 4" xfId="1055"/>
    <cellStyle name="好 2 2 7 2" xfId="1056"/>
    <cellStyle name="_ET_STYLE_NoName_00_ 7 4 4" xfId="1057"/>
    <cellStyle name="_ET_STYLE_NoName_00_ 3 4 2 4 2" xfId="1058"/>
    <cellStyle name="_ET_STYLE_NoName_00_ 3 4 2 5" xfId="1059"/>
    <cellStyle name="_ET_STYLE_NoName_00_ 3 4 2 5 2" xfId="1060"/>
    <cellStyle name="计算 2 4 12 2" xfId="1061"/>
    <cellStyle name="强调文字颜色 2 2 2 2 4 2" xfId="1062"/>
    <cellStyle name="输出 4 2 3 3 2 2 2" xfId="1063"/>
    <cellStyle name="常规 15 11 3 2 2" xfId="1064"/>
    <cellStyle name="20% - 强调文字颜色 1 3 4 2" xfId="1065"/>
    <cellStyle name="强调文字颜色 2 2 5 10" xfId="1066"/>
    <cellStyle name="_ET_STYLE_NoName_00_ 6 4 4 2" xfId="1067"/>
    <cellStyle name="强调文字颜色 3 2 5 2 2 2 3 3" xfId="1068"/>
    <cellStyle name="20% - 强调文字颜色 2 3 2 2 2 2 2 3" xfId="1069"/>
    <cellStyle name="_ET_STYLE_NoName_00_ 3 5" xfId="1070"/>
    <cellStyle name="20% - 强调文字颜色 2 3 2 2 2 2 2 3 2" xfId="1071"/>
    <cellStyle name="_ET_STYLE_NoName_00_ 3 5 2" xfId="1072"/>
    <cellStyle name="常规 5 7 2 3 2" xfId="1073"/>
    <cellStyle name="强调文字颜色 2 2 3 2 5 4" xfId="1074"/>
    <cellStyle name="20% - 强调文字颜色 2 3 5 4" xfId="1075"/>
    <cellStyle name="强调文字颜色 2 2 2 2 4 2 2 2" xfId="1076"/>
    <cellStyle name="20% - 强调文字颜色 1 3 4 2 2 2" xfId="1077"/>
    <cellStyle name="_ET_STYLE_NoName_00_ 5 4 3" xfId="1078"/>
    <cellStyle name="_ET_STYLE_NoName_00_ 3 5 2 2" xfId="1079"/>
    <cellStyle name="20% - 强调文字颜色 3 2 2 3 2 3 3 2" xfId="1080"/>
    <cellStyle name="20% - 强调文字颜色 2 3 2 2 2 2 2 5" xfId="1081"/>
    <cellStyle name="强调文字颜色 1 2 7 2 2 2" xfId="1082"/>
    <cellStyle name="常规 6 3 6 2" xfId="1083"/>
    <cellStyle name="40% - 强调文字颜色 6 4 2 4 2" xfId="1084"/>
    <cellStyle name="_ET_STYLE_NoName_00_ 3 7" xfId="1085"/>
    <cellStyle name="20% - 强调文字颜色 1 2 2 3 6" xfId="1086"/>
    <cellStyle name="强调文字颜色 1 2 7 2 2 2 2" xfId="1087"/>
    <cellStyle name="常规 6 3 6 2 2" xfId="1088"/>
    <cellStyle name="_ET_STYLE_NoName_00_ 3 7 2" xfId="1089"/>
    <cellStyle name="常规 5 3 2 2 2 2 3 2" xfId="1090"/>
    <cellStyle name="_ET_STYLE_NoName_00_ 4 2" xfId="1091"/>
    <cellStyle name="常规 5 7 4 2 2 3" xfId="1092"/>
    <cellStyle name="链接单元格 5 7" xfId="1093"/>
    <cellStyle name="20% - 强调文字颜色 2 2 3 3" xfId="1094"/>
    <cellStyle name="_ET_STYLE_NoName_00_ 4 2 2" xfId="1095"/>
    <cellStyle name="链接单元格 5 7 2" xfId="1096"/>
    <cellStyle name="20% - 强调文字颜色 2 2 3 3 2" xfId="1097"/>
    <cellStyle name="常规 5 2 4 3 3" xfId="1098"/>
    <cellStyle name="_ET_STYLE_NoName_00_ 4 2 2 2" xfId="1099"/>
    <cellStyle name="20% - 强调文字颜色 2 2 3 3 2 2" xfId="1100"/>
    <cellStyle name="强调文字颜色 2 2 2 4 2 3 3" xfId="1101"/>
    <cellStyle name="检查单元格 2 4 2 4 2" xfId="1102"/>
    <cellStyle name="注释 2 4 2 5 3 5" xfId="1103"/>
    <cellStyle name="20% - 强调文字颜色 1 5 2 3 3" xfId="1104"/>
    <cellStyle name="常规 30 7 5" xfId="1105"/>
    <cellStyle name="20% - 强调文字颜色 1 2 2 3 2 4" xfId="1106"/>
    <cellStyle name="常规 7 5 3 4" xfId="1107"/>
    <cellStyle name="常规 5 2 4 3 3 2" xfId="1108"/>
    <cellStyle name="_ET_STYLE_NoName_00_ 4 2 2 2 2" xfId="1109"/>
    <cellStyle name="20% - 强调文字颜色 1 2 2 3" xfId="1110"/>
    <cellStyle name="20% - 强调文字颜色 2 4 4 3 3" xfId="1111"/>
    <cellStyle name="强调文字颜色 5 3 3 2 2 3 2" xfId="1112"/>
    <cellStyle name="20% - 强调文字颜色 2 3 2 5 2 2" xfId="1113"/>
    <cellStyle name="差 2 5 3 2 2 2 3" xfId="1114"/>
    <cellStyle name="_ET_STYLE_NoName_00_ 6 3 2 3" xfId="1115"/>
    <cellStyle name="20% - 强调文字颜色 2 2 3 3 2 2 2" xfId="1116"/>
    <cellStyle name="检查单元格 2 5 4 2 3" xfId="1117"/>
    <cellStyle name="检查单元格 2 4 2 4 2 2" xfId="1118"/>
    <cellStyle name="20% - 强调文字颜色 1 5 2 3 3 2" xfId="1119"/>
    <cellStyle name="强调文字颜色 1 2 3 6" xfId="1120"/>
    <cellStyle name="常规 30 7 5 2" xfId="1121"/>
    <cellStyle name="20% - 强调文字颜色 1 2 2 3 2 4 2" xfId="1122"/>
    <cellStyle name="_ET_STYLE_NoName_00_ 4 2 2 2 2 2" xfId="1123"/>
    <cellStyle name="20% - 强调文字颜色 3 2 10 3 2" xfId="1124"/>
    <cellStyle name="20% - 强调文字颜色 2 2 3 3 2 3" xfId="1125"/>
    <cellStyle name="检查单元格 2 4 2 4 3" xfId="1126"/>
    <cellStyle name="注释 2 4 2 5 3 6" xfId="1127"/>
    <cellStyle name="20% - 强调文字颜色 1 5 2 3 4" xfId="1128"/>
    <cellStyle name="汇总 4 2 3 10" xfId="1129"/>
    <cellStyle name="常规 30 7 6" xfId="1130"/>
    <cellStyle name="20% - 强调文字颜色 1 2 2 3 2 5" xfId="1131"/>
    <cellStyle name="常规 5 2 4 3 3 3" xfId="1132"/>
    <cellStyle name="_ET_STYLE_NoName_00_ 4 2 2 2 3" xfId="1133"/>
    <cellStyle name="20% - 强调文字颜色 2 2 3 3 2 3 2" xfId="1134"/>
    <cellStyle name="20% - 强调文字颜色 1 6 4 2 4" xfId="1135"/>
    <cellStyle name="强调文字颜色 1 2 4 6" xfId="1136"/>
    <cellStyle name="20% - 强调文字颜色 1 2 2 3 2 5 2" xfId="1137"/>
    <cellStyle name="强调文字颜色 2 2 9" xfId="1138"/>
    <cellStyle name="常规 8 7 2 5" xfId="1139"/>
    <cellStyle name="_ET_STYLE_NoName_00_ 4 2 2 2 3 2" xfId="1140"/>
    <cellStyle name="汇总 4 2 3 11" xfId="1141"/>
    <cellStyle name="常规 7 2 2 2 4 2 2" xfId="1142"/>
    <cellStyle name="20% - 强调文字颜色 1 2 2 3 2 6" xfId="1143"/>
    <cellStyle name="20% - 强调文字颜色 3 2 4 3 2 2" xfId="1144"/>
    <cellStyle name="标题 6 2 2 2 2" xfId="1145"/>
    <cellStyle name="20% - 强调文字颜色 2 2 3 3 2 4" xfId="1146"/>
    <cellStyle name="常规 5 2 4 3 3 4" xfId="1147"/>
    <cellStyle name="_ET_STYLE_NoName_00_ 4 2 2 2 4" xfId="1148"/>
    <cellStyle name="强调文字颜色 1 2 5 6" xfId="1149"/>
    <cellStyle name="强调文字颜色 5 2 2 3 2 3 5" xfId="1150"/>
    <cellStyle name="20% - 强调文字颜色 3 2 4 3 2 2 2" xfId="1151"/>
    <cellStyle name="20% - 强调文字颜色 1 2 3 5 2 5" xfId="1152"/>
    <cellStyle name="20% - 强调文字颜色 2 2 3 3 2 4 2" xfId="1153"/>
    <cellStyle name="强调文字颜色 2 3 9" xfId="1154"/>
    <cellStyle name="_ET_STYLE_NoName_00_ 4 2 2 2 4 2" xfId="1155"/>
    <cellStyle name="汇总 4 2 3 12" xfId="1156"/>
    <cellStyle name="常规 7 2 2 2 4 2 3" xfId="1157"/>
    <cellStyle name="20% - 强调文字颜色 3 2 4 3 2 3" xfId="1158"/>
    <cellStyle name="标题 6 2 2 2 3" xfId="1159"/>
    <cellStyle name="20% - 强调文字颜色 2 2 3 3 2 5" xfId="1160"/>
    <cellStyle name="_ET_STYLE_NoName_00_ 4 2 2 2 5" xfId="1161"/>
    <cellStyle name="链接单元格 5 7 3" xfId="1162"/>
    <cellStyle name="20% - 强调文字颜色 2 2 3 2 2 2 2 4 2" xfId="1163"/>
    <cellStyle name="20% - 强调文字颜色 2 2 3 3 3" xfId="1164"/>
    <cellStyle name="20% - 强调文字颜色 1 2 2 2 2 4 2 4 2" xfId="1165"/>
    <cellStyle name="常规 5 2 4 3 4" xfId="1166"/>
    <cellStyle name="_ET_STYLE_NoName_00_ 4 2 2 3" xfId="1167"/>
    <cellStyle name="20% - 强调文字颜色 2 2 3 3 3 2" xfId="1168"/>
    <cellStyle name="常规 30 8 5" xfId="1169"/>
    <cellStyle name="40% - 强调文字颜色 3 2 5 3 2 2 4" xfId="1170"/>
    <cellStyle name="20% - 强调文字颜色 1 2 2 3 3 4" xfId="1171"/>
    <cellStyle name="_ET_STYLE_NoName_00_ 4 2 2 3 2" xfId="1172"/>
    <cellStyle name="20% - 强调文字颜色 2 2 3 3 4" xfId="1173"/>
    <cellStyle name="_ET_STYLE_NoName_00_ 4 2 2 4" xfId="1174"/>
    <cellStyle name="20% - 强调文字颜色 2 2 5" xfId="1175"/>
    <cellStyle name="好 2 2 6 3" xfId="1176"/>
    <cellStyle name="常规 14 14" xfId="1177"/>
    <cellStyle name="_ET_STYLE_NoName_00_ 7 3 5" xfId="1178"/>
    <cellStyle name="注释 3 2 8 12" xfId="1179"/>
    <cellStyle name="强调文字颜色 6 3 3 10" xfId="1180"/>
    <cellStyle name="常规 46 2 2 2 3 3" xfId="1181"/>
    <cellStyle name="20% - 强调文字颜色 2 2 3 3 5 2" xfId="1182"/>
    <cellStyle name="_ET_STYLE_NoName_00_ 4 2 2 5 2" xfId="1183"/>
    <cellStyle name="常规 5 7 2 3 2 2" xfId="1184"/>
    <cellStyle name="20% - 强调文字颜色 2 3 5 4 2" xfId="1185"/>
    <cellStyle name="强调文字颜色 2 2 7 2 2 2 3" xfId="1186"/>
    <cellStyle name="20% - 强调文字颜色 1 3 4 2 2 2 2" xfId="1187"/>
    <cellStyle name="20% - 强调文字颜色 6 3 2 2 3" xfId="1188"/>
    <cellStyle name="_ET_STYLE_NoName_00_ 5 4 3 2" xfId="1189"/>
    <cellStyle name="20% - 强调文字颜色 2 2 3 3 6" xfId="1190"/>
    <cellStyle name="_ET_STYLE_NoName_00_ 4 2 2 6" xfId="1191"/>
    <cellStyle name="40% - 强调文字颜色 3 2 8 4" xfId="1192"/>
    <cellStyle name="20% - 强调文字颜色 3 2 5 2 2 3 2" xfId="1193"/>
    <cellStyle name="20% - 强调文字颜色 2 2 3 4" xfId="1194"/>
    <cellStyle name="_ET_STYLE_NoName_00_ 4 2 3" xfId="1195"/>
    <cellStyle name="强调文字颜色 2 2 3 2 3 5" xfId="1196"/>
    <cellStyle name="20% - 强调文字颜色 2 3 3 5" xfId="1197"/>
    <cellStyle name="_ET_STYLE_NoName_00_ 5 2 4" xfId="1198"/>
    <cellStyle name="检查单元格 2 4 3 4" xfId="1199"/>
    <cellStyle name="20% - 强调文字颜色 3 2 5 2 2 3 2 2" xfId="1200"/>
    <cellStyle name="链接单元格 3 4 3 2 3" xfId="1201"/>
    <cellStyle name="检查单元格 2 3" xfId="1202"/>
    <cellStyle name="20% - 强调文字颜色 2 2 3 4 2" xfId="1203"/>
    <cellStyle name="常规 5 2 4 4 3" xfId="1204"/>
    <cellStyle name="_ET_STYLE_NoName_00_ 4 2 3 2" xfId="1205"/>
    <cellStyle name="强调文字颜色 2 2 3 2 3 6" xfId="1206"/>
    <cellStyle name="20% - 强调文字颜色 2 3 3 6" xfId="1207"/>
    <cellStyle name="_ET_STYLE_NoName_00_ 5 2 5" xfId="1208"/>
    <cellStyle name="链接单元格 3 4 3 2 4" xfId="1209"/>
    <cellStyle name="检查单元格 2 4" xfId="1210"/>
    <cellStyle name="20% - 强调文字颜色 2 2 3 4 3" xfId="1211"/>
    <cellStyle name="_ET_STYLE_NoName_00_ 4 2 3 3" xfId="1212"/>
    <cellStyle name="强调文字颜色 2 2 3 2 3 7" xfId="1213"/>
    <cellStyle name="20% - 强调文字颜色 2 3 3 7" xfId="1214"/>
    <cellStyle name="_ET_STYLE_NoName_00_ 5 2 6" xfId="1215"/>
    <cellStyle name="检查单元格 2 5" xfId="1216"/>
    <cellStyle name="20% - 强调文字颜色 2 2 3 4 4" xfId="1217"/>
    <cellStyle name="_ET_STYLE_NoName_00_ 4 2 3 4" xfId="1218"/>
    <cellStyle name="20% - 强调文字颜色 2 3 3 8" xfId="1219"/>
    <cellStyle name="20% - 强调文字颜色 2 2 8 2 2" xfId="1220"/>
    <cellStyle name="计算 3 2 2 4 3 7" xfId="1221"/>
    <cellStyle name="20% - 强调文字颜色 1 2 3 3 5 2" xfId="1222"/>
    <cellStyle name="_ET_STYLE_NoName_00_ 5 2 7" xfId="1223"/>
    <cellStyle name="检查单元格 2 6" xfId="1224"/>
    <cellStyle name="60% - 强调文字颜色 6 3 2 5 2 2" xfId="1225"/>
    <cellStyle name="20% - 强调文字颜色 2 2 3 4 5" xfId="1226"/>
    <cellStyle name="_ET_STYLE_NoName_00_ 4 2 3 5" xfId="1227"/>
    <cellStyle name="检查单元格 2 3 3 4" xfId="1228"/>
    <cellStyle name="20% - 强调文字颜色 3 2 5 2 2 2 2 2" xfId="1229"/>
    <cellStyle name="链接单元格 4 8 2" xfId="1230"/>
    <cellStyle name="20% - 强调文字颜色 2 2 2 4 2" xfId="1231"/>
    <cellStyle name="常规 5 2 3 4 3" xfId="1232"/>
    <cellStyle name="_ET_STYLE_NoName_00_ 7 3 2 4 2" xfId="1233"/>
    <cellStyle name="20% - 强调文字颜色 3 2 5 2 2 3 3" xfId="1234"/>
    <cellStyle name="20% - 强调文字颜色 2 2 3 5" xfId="1235"/>
    <cellStyle name="_ET_STYLE_NoName_00_ 4 2 4" xfId="1236"/>
    <cellStyle name="20% - 强调文字颜色 1 4 2 2 2 2 2 3 2" xfId="1237"/>
    <cellStyle name="20% - 强调文字颜色 3 2 5 2 2 3 4" xfId="1238"/>
    <cellStyle name="20% - 强调文字颜色 2 2 3 6" xfId="1239"/>
    <cellStyle name="20% - 强调文字颜色 4 2 2 3 3 2 3 2" xfId="1240"/>
    <cellStyle name="_ET_STYLE_NoName_00_ 4 2 5" xfId="1241"/>
    <cellStyle name="常规 5 7 2 3 3" xfId="1242"/>
    <cellStyle name="强调文字颜色 2 2 3 2 5 5" xfId="1243"/>
    <cellStyle name="输出 4 2 3 2 2 2" xfId="1244"/>
    <cellStyle name="20% - 强调文字颜色 2 3 5 5" xfId="1245"/>
    <cellStyle name="常规 15 10 3 2" xfId="1246"/>
    <cellStyle name="强调文字颜色 2 2 2 2 4 2 2 3" xfId="1247"/>
    <cellStyle name="20% - 强调文字颜色 1 3 4 2 2 3" xfId="1248"/>
    <cellStyle name="_ET_STYLE_NoName_00_ 5 4 4" xfId="1249"/>
    <cellStyle name="注释 4 2 2 8 3 3" xfId="1250"/>
    <cellStyle name="20% - 强调文字颜色 3 2 5 2 2 3 4 2" xfId="1251"/>
    <cellStyle name="检查单元格 4 3" xfId="1252"/>
    <cellStyle name="强调文字颜色 5 3 2 3 3 3" xfId="1253"/>
    <cellStyle name="20% - 强调文字颜色 2 2 3 6 2" xfId="1254"/>
    <cellStyle name="_ET_STYLE_NoName_00_ 4 2 5 2" xfId="1255"/>
    <cellStyle name="20% - 强调文字颜色 3 2 5 2 2 3 5" xfId="1256"/>
    <cellStyle name="链接单元格 3 10" xfId="1257"/>
    <cellStyle name="20% - 强调文字颜色 2 2 3 7" xfId="1258"/>
    <cellStyle name="_ET_STYLE_NoName_00_ 4 2 6" xfId="1259"/>
    <cellStyle name="常规 5 3 2 2 2 2 3 3" xfId="1260"/>
    <cellStyle name="_ET_STYLE_NoName_00_ 4 3" xfId="1261"/>
    <cellStyle name="20% - 强调文字颜色 2 2 4 3 2 2" xfId="1262"/>
    <cellStyle name="千位分隔 2 2 6" xfId="1263"/>
    <cellStyle name="强调文字颜色 2 2 2 5 2 3 3" xfId="1264"/>
    <cellStyle name="检查单元格 2 5 2 4 2" xfId="1265"/>
    <cellStyle name="20% - 强调文字颜色 1 6 2 3 3" xfId="1266"/>
    <cellStyle name="20% - 强调文字颜色 1 2 3 3 2 4" xfId="1267"/>
    <cellStyle name="常规 8 5 3 4" xfId="1268"/>
    <cellStyle name="常规 2 2 3 2 3" xfId="1269"/>
    <cellStyle name="_ET_STYLE_NoName_00_ 4 3 2 2 2" xfId="1270"/>
    <cellStyle name="20% - 强调文字颜色 2 2 4 3 3 2" xfId="1271"/>
    <cellStyle name="20% - 强调文字颜色 1 2 3 3 3 4" xfId="1272"/>
    <cellStyle name="常规 8 5 4 4" xfId="1273"/>
    <cellStyle name="常规 13 2 2 3 2 4" xfId="1274"/>
    <cellStyle name="常规 2 2 3 3 3" xfId="1275"/>
    <cellStyle name="40% - 强调文字颜色 6 6 4 2 4" xfId="1276"/>
    <cellStyle name="_ET_STYLE_NoName_00_ 4 3 2 3 2" xfId="1277"/>
    <cellStyle name="20% - 强调文字颜色 2 2 4 3 4" xfId="1278"/>
    <cellStyle name="_ET_STYLE_NoName_00_ 4 3 2 4" xfId="1279"/>
    <cellStyle name="常规 46 2 3 2 2 3" xfId="1280"/>
    <cellStyle name="20% - 强调文字颜色 2 2 4 3 4 2" xfId="1281"/>
    <cellStyle name="_ET_STYLE_NoName_00_ 4 3 2 4 2" xfId="1282"/>
    <cellStyle name="20% - 强调文字颜色 2 2 4 3 5" xfId="1283"/>
    <cellStyle name="_ET_STYLE_NoName_00_ 4 3 2 5" xfId="1284"/>
    <cellStyle name="20% - 强调文字颜色 2 2 4 5" xfId="1285"/>
    <cellStyle name="_ET_STYLE_NoName_00_ 4 3 4" xfId="1286"/>
    <cellStyle name="20% - 强调文字颜色 1 4 2 2 2 2 2 4 2" xfId="1287"/>
    <cellStyle name="强调文字颜色 2 2 3 6 2 2 2" xfId="1288"/>
    <cellStyle name="20% - 强调文字颜色 2 7 2 2 2" xfId="1289"/>
    <cellStyle name="强调文字颜色 1 7 3" xfId="1290"/>
    <cellStyle name="强调文字颜色 1 4 3 6 3 2" xfId="1291"/>
    <cellStyle name="常规 5 7 3 2 3" xfId="1292"/>
    <cellStyle name="20% - 强调文字颜色 2 4 4 5" xfId="1293"/>
    <cellStyle name="常规 15 11 2 2" xfId="1294"/>
    <cellStyle name="20% - 强调文字颜色 1 2 4" xfId="1295"/>
    <cellStyle name="差 2 5 3 2 2 4" xfId="1296"/>
    <cellStyle name="_ET_STYLE_NoName_00_ 6 3 4" xfId="1297"/>
    <cellStyle name="强调文字颜色 5 3 2 4 2 3" xfId="1298"/>
    <cellStyle name="20% - 强调文字颜色 2 2 4 5 2" xfId="1299"/>
    <cellStyle name="_ET_STYLE_NoName_00_ 4 3 4 2" xfId="1300"/>
    <cellStyle name="20% - 强调文字颜色 2 2 4 6" xfId="1301"/>
    <cellStyle name="_ET_STYLE_NoName_00_ 4 3 5" xfId="1302"/>
    <cellStyle name="20% - 强调文字颜色 2 7 2 3 2" xfId="1303"/>
    <cellStyle name="强调文字颜色 1 8 3" xfId="1304"/>
    <cellStyle name="计算 2 4 12" xfId="1305"/>
    <cellStyle name="强调文字颜色 2 2 2 2 4" xfId="1306"/>
    <cellStyle name="输出 4 2 3 3 2 2" xfId="1307"/>
    <cellStyle name="20% - 强调文字颜色 2 4 5 5" xfId="1308"/>
    <cellStyle name="常规 15 11 3 2" xfId="1309"/>
    <cellStyle name="20% - 强调文字颜色 1 3 4" xfId="1310"/>
    <cellStyle name="_ET_STYLE_NoName_00_ 6 4 4" xfId="1311"/>
    <cellStyle name="20% - 强调文字颜色 2 2 4 6 2" xfId="1312"/>
    <cellStyle name="_ET_STYLE_NoName_00_ 4 3 5 2" xfId="1313"/>
    <cellStyle name="20% - 强调文字颜色 2 2 4 7" xfId="1314"/>
    <cellStyle name="_ET_STYLE_NoName_00_ 4 3 6" xfId="1315"/>
    <cellStyle name="20% - 强调文字颜色 3 3 2 4 4 2" xfId="1316"/>
    <cellStyle name="20% - 强调文字颜色 2 3 2 2 2 2 3 2" xfId="1317"/>
    <cellStyle name="20% - 强调文字颜色 1 2 6 2 3 2 2" xfId="1318"/>
    <cellStyle name="_ET_STYLE_NoName_00_ 4 4" xfId="1319"/>
    <cellStyle name="适中 3 3 4 4" xfId="1320"/>
    <cellStyle name="20% - 强调文字颜色 3 2 2 3 4 2 4" xfId="1321"/>
    <cellStyle name="20% - 强调文字颜色 2 2 5 3" xfId="1322"/>
    <cellStyle name="常规 8 2 7" xfId="1323"/>
    <cellStyle name="注释 6 7 2 2 2" xfId="1324"/>
    <cellStyle name="常规 13 10 2 2" xfId="1325"/>
    <cellStyle name="40% - 强调文字颜色 3 2 2 3 2 2 2 2" xfId="1326"/>
    <cellStyle name="强调文字颜色 4 2 2 2 2 8 4" xfId="1327"/>
    <cellStyle name="20% - 强调文字颜色 1 2 5 2 2 2 2 4" xfId="1328"/>
    <cellStyle name="_ET_STYLE_NoName_00_ 4 4 2" xfId="1329"/>
    <cellStyle name="20% - 强调文字颜色 3 2 2 3 4 2 4 2" xfId="1330"/>
    <cellStyle name="20% - 强调文字颜色 2 2 5 3 2" xfId="1331"/>
    <cellStyle name="常规 8 2 7 2" xfId="1332"/>
    <cellStyle name="常规 13 10 2 2 2" xfId="1333"/>
    <cellStyle name="20% - 强调文字颜色 1 2 5 2 2 2 2 4 2" xfId="1334"/>
    <cellStyle name="常规 5 2 6 3 3" xfId="1335"/>
    <cellStyle name="_ET_STYLE_NoName_00_ 4 4 2 2" xfId="1336"/>
    <cellStyle name="_ET_STYLE_NoName_00_ 4 5" xfId="1337"/>
    <cellStyle name="强调文字颜色 2 2 3 10 2 3" xfId="1338"/>
    <cellStyle name="20% - 强调文字颜色 2 2 6 3" xfId="1339"/>
    <cellStyle name="_ET_STYLE_NoName_00_ 4 5 2" xfId="1340"/>
    <cellStyle name="_ET_STYLE_NoName_00_ 4 6" xfId="1341"/>
    <cellStyle name="20% - 强调文字颜色 2 2 7 3" xfId="1342"/>
    <cellStyle name="强调文字颜色 2 4 2 3 3 2 2" xfId="1343"/>
    <cellStyle name="20% - 强调文字颜色 1 2 3 2 6" xfId="1344"/>
    <cellStyle name="_ET_STYLE_NoName_00_ 4 6 2" xfId="1345"/>
    <cellStyle name="解释性文本 6 2 3" xfId="1346"/>
    <cellStyle name="20% - 强调文字颜色 3 2 2 3 2 3 4 2" xfId="1347"/>
    <cellStyle name="强调文字颜色 1 2 7 2 3 2" xfId="1348"/>
    <cellStyle name="常规 6 3 7 2" xfId="1349"/>
    <cellStyle name="40% - 强调文字颜色 6 4 2 5 2" xfId="1350"/>
    <cellStyle name="_ET_STYLE_NoName_00_ 4 7" xfId="1351"/>
    <cellStyle name="20% - 强调文字颜色 2 2 8 3" xfId="1352"/>
    <cellStyle name="强调文字颜色 2 4 2 3 3 3 2" xfId="1353"/>
    <cellStyle name="20% - 强调文字颜色 1 2 3 3 6" xfId="1354"/>
    <cellStyle name="强调文字颜色 1 2 7 2 3 2 2" xfId="1355"/>
    <cellStyle name="40% - 强调文字颜色 6 4 2 5 2 2" xfId="1356"/>
    <cellStyle name="_ET_STYLE_NoName_00_ 4 7 2" xfId="1357"/>
    <cellStyle name="强调文字颜色 2 2 4 2 2 2 3 2" xfId="1358"/>
    <cellStyle name="检查单元格 4 2 2 3 2 2" xfId="1359"/>
    <cellStyle name="20% - 强调文字颜色 3 3 2 2 3 2" xfId="1360"/>
    <cellStyle name="_ET_STYLE_NoName_00_ 5" xfId="1361"/>
    <cellStyle name="检查单元格 4 2 2 3 2 2 2" xfId="1362"/>
    <cellStyle name="计算 2 4 3 2 12" xfId="1363"/>
    <cellStyle name="20% - 强调文字颜色 3 3 2 2 3 2 2" xfId="1364"/>
    <cellStyle name="_ET_STYLE_NoName_00_ 5 2" xfId="1365"/>
    <cellStyle name="20% - 强调文字颜色 3 3 2 2 3 2 2 2" xfId="1366"/>
    <cellStyle name="计算 2 9 11 3" xfId="1367"/>
    <cellStyle name="强调文字颜色 2 2 3 2 3 3" xfId="1368"/>
    <cellStyle name="计算 2 2 3 2 2 2 3" xfId="1369"/>
    <cellStyle name="20% - 强调文字颜色 2 3 3 3" xfId="1370"/>
    <cellStyle name="_ET_STYLE_NoName_00_ 5 2 2" xfId="1371"/>
    <cellStyle name="强调文字颜色 2 2 3 4 2 3 3" xfId="1372"/>
    <cellStyle name="20% - 强调文字颜色 2 5 2 3 3" xfId="1373"/>
    <cellStyle name="强调文字颜色 2 2 3 2 3 3 2 2" xfId="1374"/>
    <cellStyle name="20% - 强调文字颜色 2 3 3 3 2 2" xfId="1375"/>
    <cellStyle name="强调文字颜色 2 2 2 2 2 3 2 4" xfId="1376"/>
    <cellStyle name="20% - 强调文字颜色 1 3 2 3 2 4" xfId="1377"/>
    <cellStyle name="常规 5 3 4 3 3 2" xfId="1378"/>
    <cellStyle name="_ET_STYLE_NoName_00_ 5 2 2 2 2" xfId="1379"/>
    <cellStyle name="40% - 强调文字颜色 1 2 7 5" xfId="1380"/>
    <cellStyle name="强调文字颜色 5 4 3 2 2 3 2" xfId="1381"/>
    <cellStyle name="20% - 强调文字颜色 3 3 2 5 2 2" xfId="1382"/>
    <cellStyle name="20% - 强调文字颜色 2 3 4 3 5" xfId="1383"/>
    <cellStyle name="汇总 5 2 2 12" xfId="1384"/>
    <cellStyle name="_ET_STYLE_NoName_00_ 5 3 2 5" xfId="1385"/>
    <cellStyle name="强调文字颜色 2 3 2 8 2 4" xfId="1386"/>
    <cellStyle name="60% - 强调文字颜色 5 2 6" xfId="1387"/>
    <cellStyle name="60% - 强调文字颜色 2 4 3 4" xfId="1388"/>
    <cellStyle name="20% - 强调文字颜色 2 5 2 3 3 2" xfId="1389"/>
    <cellStyle name="20% - 强调文字颜色 1 2 2 2 2 4 4" xfId="1390"/>
    <cellStyle name="20% - 强调文字颜色 2 3 3 3 2 2 2" xfId="1391"/>
    <cellStyle name="20% - 强调文字颜色 1 3 2 3 2 4 2" xfId="1392"/>
    <cellStyle name="20% - 强调文字颜色 4 4 2 4 3" xfId="1393"/>
    <cellStyle name="20% - 强调文字颜色 2 2 3 2 2 2 4" xfId="1394"/>
    <cellStyle name="_ET_STYLE_NoName_00_ 5 2 2 2 2 2" xfId="1395"/>
    <cellStyle name="20% - 强调文字颜色 2 5 2 3 4" xfId="1396"/>
    <cellStyle name="强调文字颜色 2 2 3 2 3 3 2 3" xfId="1397"/>
    <cellStyle name="20% - 强调文字颜色 2 3 3 3 2 3" xfId="1398"/>
    <cellStyle name="强调文字颜色 2 2 2 2 2 3 2 5" xfId="1399"/>
    <cellStyle name="20% - 强调文字颜色 1 3 2 3 2 5" xfId="1400"/>
    <cellStyle name="常规 5 3 4 3 3 3" xfId="1401"/>
    <cellStyle name="_ET_STYLE_NoName_00_ 5 2 2 2 3" xfId="1402"/>
    <cellStyle name="20% - 强调文字颜色 2 3 3 3 2 3 2" xfId="1403"/>
    <cellStyle name="检查单元格 3 2 5" xfId="1404"/>
    <cellStyle name="强调文字颜色 5 5 4 2 2 4" xfId="1405"/>
    <cellStyle name="20% - 强调文字颜色 4 4 2 5 3" xfId="1406"/>
    <cellStyle name="20% - 强调文字颜色 2 2 3 2 2 3 4" xfId="1407"/>
    <cellStyle name="_ET_STYLE_NoName_00_ 5 2 2 2 3 2" xfId="1408"/>
    <cellStyle name="常规 11 4 2 3" xfId="1409"/>
    <cellStyle name="计算 2 3 5 3 2 8" xfId="1410"/>
    <cellStyle name="警告文本 2 2 2 2 2 3" xfId="1411"/>
    <cellStyle name="强调文字颜色 5 2 2 2 2 3 7" xfId="1412"/>
    <cellStyle name="20% - 强调文字颜色 3 2 4 2 2 2 4" xfId="1413"/>
    <cellStyle name="检查单元格 3 3 5" xfId="1414"/>
    <cellStyle name="20% - 强调文字颜色 2 2 3 5 2 5" xfId="1415"/>
    <cellStyle name="_ET_STYLE_NoName_00_ 5 2 2 2 4 2" xfId="1416"/>
    <cellStyle name="常规 11 4 3 3" xfId="1417"/>
    <cellStyle name="强调文字颜色 2 2 3 2 3 3 4" xfId="1418"/>
    <cellStyle name="20% - 强调文字颜色 2 3 3 3 4" xfId="1419"/>
    <cellStyle name="注释 2 2 2 2 7 3 4" xfId="1420"/>
    <cellStyle name="常规 29 4 2 3" xfId="1421"/>
    <cellStyle name="_ET_STYLE_NoName_00_ 5 2 2 4" xfId="1422"/>
    <cellStyle name="常规 46 3 2 2 2 3" xfId="1423"/>
    <cellStyle name="汇总 2 4 3 12" xfId="1424"/>
    <cellStyle name="20% - 强调文字颜色 2 3 3 3 4 2" xfId="1425"/>
    <cellStyle name="常规 16 4 3 4" xfId="1426"/>
    <cellStyle name="常规 29 4 2 3 2" xfId="1427"/>
    <cellStyle name="输入 2 2 2 2 6 3 5" xfId="1428"/>
    <cellStyle name="_ET_STYLE_NoName_00_ 5 2 2 4 2" xfId="1429"/>
    <cellStyle name="强调文字颜色 2 2 4 2 2 4 2 2" xfId="1430"/>
    <cellStyle name="20% - 强调文字颜色 3 3 2 4 2 2" xfId="1431"/>
    <cellStyle name="20% - 强调文字颜色 2 3 3 3 5" xfId="1432"/>
    <cellStyle name="注释 2 2 2 2 7 3 5" xfId="1433"/>
    <cellStyle name="常规 29 4 2 4" xfId="1434"/>
    <cellStyle name="_ET_STYLE_NoName_00_ 5 2 2 5" xfId="1435"/>
    <cellStyle name="20% - 强调文字颜色 3 3 2 4 2 2 2" xfId="1436"/>
    <cellStyle name="20% - 强调文字颜色 3 2 2 3 2 2 4" xfId="1437"/>
    <cellStyle name="20% - 强调文字颜色 5 3 11" xfId="1438"/>
    <cellStyle name="_ET_STYLE_NoName_00_ 5 2 2 5 2" xfId="1439"/>
    <cellStyle name="计算 2 4 11 2" xfId="1440"/>
    <cellStyle name="强调文字颜色 2 2 2 2 3 2" xfId="1441"/>
    <cellStyle name="常规 5 7 3 3 2 2" xfId="1442"/>
    <cellStyle name="20% - 强调文字颜色 1 3 3 2" xfId="1443"/>
    <cellStyle name="20% - 强调文字颜色 2 4 5 4 2" xfId="1444"/>
    <cellStyle name="_ET_STYLE_NoName_00_ 6 4 3 2" xfId="1445"/>
    <cellStyle name="20% - 强调文字颜色 1 2 4 2 2 2 4" xfId="1446"/>
    <cellStyle name="强调文字颜色 2 2 4 2 2 4 2 3" xfId="1447"/>
    <cellStyle name="20% - 强调文字颜色 3 3 2 4 2 3" xfId="1448"/>
    <cellStyle name="_ET_STYLE_NoName_00_ 5 2 2 6" xfId="1449"/>
    <cellStyle name="20% - 强调文字颜色 3 2 5 2 3 3 2" xfId="1450"/>
    <cellStyle name="强调文字颜色 2 2 3 2 3 4" xfId="1451"/>
    <cellStyle name="计算 2 2 3 2 2 2 4" xfId="1452"/>
    <cellStyle name="20% - 强调文字颜色 2 3 3 4" xfId="1453"/>
    <cellStyle name="_ET_STYLE_NoName_00_ 5 2 3" xfId="1454"/>
    <cellStyle name="强调文字颜色 2 2 3 2 3 4 2" xfId="1455"/>
    <cellStyle name="计算 4 12" xfId="1456"/>
    <cellStyle name="20% - 强调文字颜色 2 3 3 4 2" xfId="1457"/>
    <cellStyle name="_ET_STYLE_NoName_00_ 5 2 3 2" xfId="1458"/>
    <cellStyle name="强调文字颜色 2 2 3 2 3 4 2 2" xfId="1459"/>
    <cellStyle name="计算 4 12 2" xfId="1460"/>
    <cellStyle name="20% - 强调文字颜色 2 3 3 4 2 2" xfId="1461"/>
    <cellStyle name="强调文字颜色 3 2 4 2 3 2 2 2" xfId="1462"/>
    <cellStyle name="计算 2 6 3 11" xfId="1463"/>
    <cellStyle name="强调文字颜色 2 2 2 2 2 4 2 4" xfId="1464"/>
    <cellStyle name="20% - 强调文字颜色 1 3 2 4 2 4" xfId="1465"/>
    <cellStyle name="_ET_STYLE_NoName_00_ 5 2 3 2 2" xfId="1466"/>
    <cellStyle name="汇总 5 2 13" xfId="1467"/>
    <cellStyle name="_ET_STYLE_NoName_00_ 7 2 2 3" xfId="1468"/>
    <cellStyle name="检查单元格 4 2 2 3 2 2 3" xfId="1469"/>
    <cellStyle name="20% - 强调文字颜色 3 3 2 2 3 2 3" xfId="1470"/>
    <cellStyle name="_ET_STYLE_NoName_00_ 5 3" xfId="1471"/>
    <cellStyle name="常规 3 3 4 2 2 3" xfId="1472"/>
    <cellStyle name="20% - 强调文字颜色 3 3 2 2 3 2 3 2" xfId="1473"/>
    <cellStyle name="计算 2 9 12 3" xfId="1474"/>
    <cellStyle name="强调文字颜色 2 2 3 2 4 3" xfId="1475"/>
    <cellStyle name="计算 2 25" xfId="1476"/>
    <cellStyle name="计算 2 2 3 2 2 3 3" xfId="1477"/>
    <cellStyle name="20% - 强调文字颜色 2 3 4 3" xfId="1478"/>
    <cellStyle name="_ET_STYLE_NoName_00_ 5 3 2" xfId="1479"/>
    <cellStyle name="强调文字颜色 2 2 3 2 4 3 2" xfId="1480"/>
    <cellStyle name="计算 2 2 3 2 2 3 3 2" xfId="1481"/>
    <cellStyle name="注释 4 2 3 3 9" xfId="1482"/>
    <cellStyle name="20% - 强调文字颜色 2 3 4 3 2" xfId="1483"/>
    <cellStyle name="常规 5 3 5 3 3" xfId="1484"/>
    <cellStyle name="_ET_STYLE_NoName_00_ 5 3 2 2" xfId="1485"/>
    <cellStyle name="强调文字颜色 2 2 3 5 2 3 3" xfId="1486"/>
    <cellStyle name="40% - 强调文字颜色 1 2 7 2 2" xfId="1487"/>
    <cellStyle name="20% - 强调文字颜色 2 6 2 3 3" xfId="1488"/>
    <cellStyle name="百分比 2 2 5" xfId="1489"/>
    <cellStyle name="20% - 强调文字颜色 2 3 4 3 2 2" xfId="1490"/>
    <cellStyle name="强调文字颜色 2 2 2 2 3 3 2 4" xfId="1491"/>
    <cellStyle name="20% - 强调文字颜色 1 3 3 3 2 4" xfId="1492"/>
    <cellStyle name="常规 3 2 3 2 3" xfId="1493"/>
    <cellStyle name="20% - 强调文字颜色 6 4 2 2 4 2 4" xfId="1494"/>
    <cellStyle name="_ET_STYLE_NoName_00_ 5 3 2 2 2" xfId="1495"/>
    <cellStyle name="强调文字颜色 2 2 3 2 4 3 3" xfId="1496"/>
    <cellStyle name="检查单元格 3 2 4 4 2" xfId="1497"/>
    <cellStyle name="计算 2 2 3 2 2 3 3 3" xfId="1498"/>
    <cellStyle name="20% - 强调文字颜色 4 4 2 5 2 4 2" xfId="1499"/>
    <cellStyle name="20% - 强调文字颜色 2 3 4 3 3" xfId="1500"/>
    <cellStyle name="汇总 5 2 2 10" xfId="1501"/>
    <cellStyle name="注释 2 2 2 2 8 3 3" xfId="1502"/>
    <cellStyle name="常规 29 5 2 2" xfId="1503"/>
    <cellStyle name="_ET_STYLE_NoName_00_ 5 3 2 3" xfId="1504"/>
    <cellStyle name="20% - 强调文字颜色 2 3 4 3 3 2" xfId="1505"/>
    <cellStyle name="常规 3 2 3 3 3" xfId="1506"/>
    <cellStyle name="常规 17 4 2 4" xfId="1507"/>
    <cellStyle name="常规 22 4 2 4" xfId="1508"/>
    <cellStyle name="常规 2 12 2 3" xfId="1509"/>
    <cellStyle name="_ET_STYLE_NoName_00_ 5 3 2 3 2" xfId="1510"/>
    <cellStyle name="强调文字颜色 2 2 3 2 4 3 4" xfId="1511"/>
    <cellStyle name="20% - 强调文字颜色 6 2 2 2 2 2 2 2 2 2" xfId="1512"/>
    <cellStyle name="20% - 强调文字颜色 2 3 4 3 4" xfId="1513"/>
    <cellStyle name="汇总 5 2 2 11" xfId="1514"/>
    <cellStyle name="_ET_STYLE_NoName_00_ 5 3 2 4" xfId="1515"/>
    <cellStyle name="常规 5 7 2 2 2 2" xfId="1516"/>
    <cellStyle name="60% - 强调文字颜色 5 6 4 4" xfId="1517"/>
    <cellStyle name="20% - 强调文字颜色 2 3 4 4 2" xfId="1518"/>
    <cellStyle name="_ET_STYLE_NoName_00_ 5 3 3 2" xfId="1519"/>
    <cellStyle name="常规 5 7 2 2 3 2" xfId="1520"/>
    <cellStyle name="强调文字颜色 5 3 3 4 2 3" xfId="1521"/>
    <cellStyle name="20% - 强调文字颜色 2 3 4 5 2" xfId="1522"/>
    <cellStyle name="常规 15 10 2 2 2" xfId="1523"/>
    <cellStyle name="_ET_STYLE_NoName_00_ 5 3 4 2" xfId="1524"/>
    <cellStyle name="_ET_STYLE_NoName_00_ 5 3 5 2" xfId="1525"/>
    <cellStyle name="检查单元格 4 2 2 3 2 2 4" xfId="1526"/>
    <cellStyle name="注释 6 7 3 2" xfId="1527"/>
    <cellStyle name="常规 13 11 2" xfId="1528"/>
    <cellStyle name="40% - 强调文字颜色 3 2 2 3 2 3 2" xfId="1529"/>
    <cellStyle name="20% - 强调文字颜色 3 3 2 2 3 2 4" xfId="1530"/>
    <cellStyle name="20% - 强调文字颜色 2 4 2 3 2 2 2 2" xfId="1531"/>
    <cellStyle name="输出 3 2 2 2 2" xfId="1532"/>
    <cellStyle name="20% - 强调文字颜色 2 3 2 2 2 2 4 2" xfId="1533"/>
    <cellStyle name="20% - 强调文字颜色 4 2 10 4" xfId="1534"/>
    <cellStyle name="20% - 强调文字颜色 3 4 2 3 3 2 2" xfId="1535"/>
    <cellStyle name="20% - 强调文字颜色 1 2 6 2 3 3 2" xfId="1536"/>
    <cellStyle name="_ET_STYLE_NoName_00_ 5 4" xfId="1537"/>
    <cellStyle name="强调文字颜色 2 2 3 2 5 3" xfId="1538"/>
    <cellStyle name="计算 2 2 3 2 2 4 3" xfId="1539"/>
    <cellStyle name="20% - 强调文字颜色 2 3 5 3" xfId="1540"/>
    <cellStyle name="检查单元格 7 2 2 2" xfId="1541"/>
    <cellStyle name="20% - 强调文字颜色 2 2 5 3 2 2 5" xfId="1542"/>
    <cellStyle name="_ET_STYLE_NoName_00_ 5 4 2" xfId="1543"/>
    <cellStyle name="注释 4 2 4 3 9" xfId="1544"/>
    <cellStyle name="20% - 强调文字颜色 2 3 5 3 2" xfId="1545"/>
    <cellStyle name="_ET_STYLE_NoName_00_ 5 4 2 2" xfId="1546"/>
    <cellStyle name="20% - 强调文字颜色 1 3 4 2 2 3 2" xfId="1547"/>
    <cellStyle name="20% - 强调文字颜色 6 3 2 3 3" xfId="1548"/>
    <cellStyle name="_ET_STYLE_NoName_00_ 5 4 4 2" xfId="1549"/>
    <cellStyle name="20% - 强调文字颜色 2 3 5 2 2 2" xfId="1550"/>
    <cellStyle name="_ET_STYLE_NoName_00_ 5 4 5" xfId="1551"/>
    <cellStyle name="强调文字颜色 2 2 2 2 4 2 2 4" xfId="1552"/>
    <cellStyle name="20% - 强调文字颜色 1 3 4 2 2 4" xfId="1553"/>
    <cellStyle name="_ET_STYLE_NoName_00_ 5 5" xfId="1554"/>
    <cellStyle name="强调文字颜色 2 2 3 2 6 3" xfId="1555"/>
    <cellStyle name="20% - 强调文字颜色 2 3 6 3" xfId="1556"/>
    <cellStyle name="计算 4 2 2 2 2 3 10 3" xfId="1557"/>
    <cellStyle name="计算 2 2 3 2 2 5 3" xfId="1558"/>
    <cellStyle name="_ET_STYLE_NoName_00_ 5 5 2" xfId="1559"/>
    <cellStyle name="20% - 强调文字颜色 1 2 4 2 6" xfId="1560"/>
    <cellStyle name="_ET_STYLE_NoName_00_ 5 6 2" xfId="1561"/>
    <cellStyle name="20% - 强调文字颜色 2 4 3 5 2" xfId="1562"/>
    <cellStyle name="_ET_STYLE_NoName_00_ 6 2 4 2" xfId="1563"/>
    <cellStyle name="强调文字颜色 2 2 4 2 2 2 3 3" xfId="1564"/>
    <cellStyle name="检查单元格 4 2 2 3 2 3" xfId="1565"/>
    <cellStyle name="20% - 强调文字颜色 3 3 2 2 3 3" xfId="1566"/>
    <cellStyle name="强调文字颜色 5 2 2 2 6 3" xfId="1567"/>
    <cellStyle name="20% - 强调文字颜色 1 2 2 9 2" xfId="1568"/>
    <cellStyle name="60% - 强调文字颜色 2 6 2 2" xfId="1569"/>
    <cellStyle name="_ET_STYLE_NoName_00_ 6" xfId="1570"/>
    <cellStyle name="20% - 强调文字颜色 1 2 2 2 4 3 2" xfId="1571"/>
    <cellStyle name="强调文字颜色 2 2 3 3 3 3 2" xfId="1572"/>
    <cellStyle name="注释 4 3 2 3 9" xfId="1573"/>
    <cellStyle name="20% - 强调文字颜色 2 4 3 3 2" xfId="1574"/>
    <cellStyle name="60% - 强调文字颜色 2 6 2 2 2 2 2" xfId="1575"/>
    <cellStyle name="_ET_STYLE_NoName_00_ 6 2 2 2" xfId="1576"/>
    <cellStyle name="20% - 强调文字颜色 2 4 3 7" xfId="1577"/>
    <cellStyle name="_ET_STYLE_NoName_00_ 6 2 6" xfId="1578"/>
    <cellStyle name="强调文字颜色 2 2 3 3 3 3 2 2" xfId="1579"/>
    <cellStyle name="注释 4 3 2 3 9 2" xfId="1580"/>
    <cellStyle name="20% - 强调文字颜色 2 4 3 3 2 2" xfId="1581"/>
    <cellStyle name="强调文字颜色 2 2 2 3 2 3 2 4" xfId="1582"/>
    <cellStyle name="20% - 强调文字颜色 1 4 2 3 2 4" xfId="1583"/>
    <cellStyle name="汇总 3 3 5" xfId="1584"/>
    <cellStyle name="警告文本 3 3 4" xfId="1585"/>
    <cellStyle name="_ET_STYLE_NoName_00_ 6 2 2 2 2" xfId="1586"/>
    <cellStyle name="适中 2 2 5 3" xfId="1587"/>
    <cellStyle name="20% - 强调文字颜色 3 2 2 2 3 3 3" xfId="1588"/>
    <cellStyle name="20% - 强调文字颜色 2 4 3 7 2" xfId="1589"/>
    <cellStyle name="汇总 3 2 8" xfId="1590"/>
    <cellStyle name="_ET_STYLE_NoName_00_ 6 2 6 2" xfId="1591"/>
    <cellStyle name="20% - 强调文字颜色 4 3 2 4 5" xfId="1592"/>
    <cellStyle name="20% - 强调文字颜色 2 4 3 3 2 2 2" xfId="1593"/>
    <cellStyle name="20% - 强调文字颜色 1 4 2 3 2 4 2" xfId="1594"/>
    <cellStyle name="20% - 强调文字颜色 2 3 3 2 2 2 4" xfId="1595"/>
    <cellStyle name="强调文字颜色 2 2 5 2 6 5" xfId="1596"/>
    <cellStyle name="警告文本 3 3 4 2" xfId="1597"/>
    <cellStyle name="20% - 强调文字颜色 4 3 6 5" xfId="1598"/>
    <cellStyle name="_ET_STYLE_NoName_00_ 6 2 2 2 2 2" xfId="1599"/>
    <cellStyle name="20% - 强调文字颜色 2 4 3 8" xfId="1600"/>
    <cellStyle name="20% - 强调文字颜色 2 2 9 2 2" xfId="1601"/>
    <cellStyle name="_ET_STYLE_NoName_00_ 6 2 7" xfId="1602"/>
    <cellStyle name="强调文字颜色 2 2 3 3 3 3 2 3" xfId="1603"/>
    <cellStyle name="注释 4 3 2 3 9 3" xfId="1604"/>
    <cellStyle name="20% - 强调文字颜色 2 4 3 3 2 3" xfId="1605"/>
    <cellStyle name="20% - 强调文字颜色 1 4 2 3 2 5" xfId="1606"/>
    <cellStyle name="汇总 3 3 6" xfId="1607"/>
    <cellStyle name="20% - 强调文字颜色 1 2 8 2 2 2" xfId="1608"/>
    <cellStyle name="警告文本 3 3 5" xfId="1609"/>
    <cellStyle name="好 2 6 3 2" xfId="1610"/>
    <cellStyle name="_ET_STYLE_NoName_00_ 6 2 2 2 3" xfId="1611"/>
    <cellStyle name="警告文本 3 3 7" xfId="1612"/>
    <cellStyle name="常规 2 7 2 2 3" xfId="1613"/>
    <cellStyle name="_ET_STYLE_NoName_00_ 6 2 2 2 5" xfId="1614"/>
    <cellStyle name="20% - 强调文字颜色 4 3 2 5 5" xfId="1615"/>
    <cellStyle name="20% - 强调文字颜色 2 4 3 3 2 3 2" xfId="1616"/>
    <cellStyle name="输入 4 3 2 3 3 9" xfId="1617"/>
    <cellStyle name="警告文本 3 3 5 2" xfId="1618"/>
    <cellStyle name="好 2 6 3 2 2" xfId="1619"/>
    <cellStyle name="_ET_STYLE_NoName_00_ 6 2 2 2 3 2" xfId="1620"/>
    <cellStyle name="20% - 强调文字颜色 3 2 3 5 2 5" xfId="1621"/>
    <cellStyle name="警告文本 3 3 6 2" xfId="1622"/>
    <cellStyle name="常规 2 7 2 2 2 2" xfId="1623"/>
    <cellStyle name="_ET_STYLE_NoName_00_ 6 2 2 2 4 2" xfId="1624"/>
    <cellStyle name="强调文字颜色 2 2 3 3 3 3 3" xfId="1625"/>
    <cellStyle name="检查单元格 3 3 3 4 2" xfId="1626"/>
    <cellStyle name="20% - 强调文字颜色 2 4 3 3 3" xfId="1627"/>
    <cellStyle name="强调文字颜色 2 2 3 2 2 4 2 2" xfId="1628"/>
    <cellStyle name="20% - 强调文字颜色 2 3 2 4 2 2" xfId="1629"/>
    <cellStyle name="60% - 强调文字颜色 2 6 2 2 2 2 3" xfId="1630"/>
    <cellStyle name="_ET_STYLE_NoName_00_ 6 2 2 3" xfId="1631"/>
    <cellStyle name="强调文字颜色 1 4 3 6 3 4" xfId="1632"/>
    <cellStyle name="检查单元格 2 4 2 3 2 2 2" xfId="1633"/>
    <cellStyle name="20% - 强调文字颜色 2 7 2 2 4" xfId="1634"/>
    <cellStyle name="20% - 强调文字颜色 1 2 6" xfId="1635"/>
    <cellStyle name="_ET_STYLE_NoName_00_ 6 3 6" xfId="1636"/>
    <cellStyle name="强调文字颜色 2 2 3 8 2 4" xfId="1637"/>
    <cellStyle name="20% - 强调文字颜色 2 4 3 3 3 2" xfId="1638"/>
    <cellStyle name="40% - 强调文字颜色 1 2 2 3 2 5" xfId="1639"/>
    <cellStyle name="20% - 强调文字颜色 2 9 2 4" xfId="1640"/>
    <cellStyle name="20% - 强调文字颜色 2 3 2 4 2 2 2" xfId="1641"/>
    <cellStyle name="60% - 强调文字颜色 4 4 3 4 2 4" xfId="1642"/>
    <cellStyle name="常规 11 8" xfId="1643"/>
    <cellStyle name="20% - 强调文字颜色 2 2 2 3 2 2 4" xfId="1644"/>
    <cellStyle name="强调文字颜色 2 2 2 3 2 3 3 4" xfId="1645"/>
    <cellStyle name="检查单元格 2 3 2 4 2 4" xfId="1646"/>
    <cellStyle name="20% - 强调文字颜色 1 4 2 3 3 4" xfId="1647"/>
    <cellStyle name="汇总 3 4 5" xfId="1648"/>
    <cellStyle name="警告文本 3 4 4" xfId="1649"/>
    <cellStyle name="_ET_STYLE_NoName_00_ 6 2 2 3 2" xfId="1650"/>
    <cellStyle name="强调文字颜色 2 2 3 3 3 3 4" xfId="1651"/>
    <cellStyle name="20% - 强调文字颜色 2 4 3 3 4" xfId="1652"/>
    <cellStyle name="强调文字颜色 2 2 3 2 2 4 2 3" xfId="1653"/>
    <cellStyle name="20% - 强调文字颜色 2 3 2 4 2 3" xfId="1654"/>
    <cellStyle name="_ET_STYLE_NoName_00_ 6 2 2 4" xfId="1655"/>
    <cellStyle name="链接单元格 2 3 2 2 3" xfId="1656"/>
    <cellStyle name="20% - 强调文字颜色 2 4 3 3 4 2" xfId="1657"/>
    <cellStyle name="60% - 强调文字颜色 1 2 5 2 4" xfId="1658"/>
    <cellStyle name="20% - 强调文字颜色 2 3 2 4 2 3 2" xfId="1659"/>
    <cellStyle name="常规 12 8" xfId="1660"/>
    <cellStyle name="20% - 强调文字颜色 2 2 2 3 2 3 4" xfId="1661"/>
    <cellStyle name="警告文本 3 5 4" xfId="1662"/>
    <cellStyle name="_ET_STYLE_NoName_00_ 6 2 2 4 2" xfId="1663"/>
    <cellStyle name="常规 13 8" xfId="1664"/>
    <cellStyle name="20% - 强调文字颜色 3 3 3 4 2 2 2" xfId="1665"/>
    <cellStyle name="20% - 强调文字颜色 3 2 3 3 2 2 4" xfId="1666"/>
    <cellStyle name="计算 4 2 2 2 2 2 2" xfId="1667"/>
    <cellStyle name="_ET_STYLE_NoName_00_ 6 2 2 5 2" xfId="1668"/>
    <cellStyle name="计算 2 9 11 2" xfId="1669"/>
    <cellStyle name="强调文字颜色 2 2 3 2 3 2" xfId="1670"/>
    <cellStyle name="计算 2 2 3 2 2 2 2" xfId="1671"/>
    <cellStyle name="20% - 强调文字颜色 2 3 3 2" xfId="1672"/>
    <cellStyle name="_ET_STYLE_NoName_00_ 7 4 3 2" xfId="1673"/>
    <cellStyle name="20% - 强调文字颜色 3 3 3 4 2 3" xfId="1674"/>
    <cellStyle name="计算 4 6 3 7 3" xfId="1675"/>
    <cellStyle name="计算 4 2 2 2 2 3" xfId="1676"/>
    <cellStyle name="强调文字颜色 5 2 5 2 4 2 2" xfId="1677"/>
    <cellStyle name="_ET_STYLE_NoName_00_ 6 2 2 6" xfId="1678"/>
    <cellStyle name="计算 2 5 2 2 4 2 10" xfId="1679"/>
    <cellStyle name="20% - 强调文字颜色 3 2 5 2 4 3 2" xfId="1680"/>
    <cellStyle name="强调文字颜色 2 2 3 3 3 4" xfId="1681"/>
    <cellStyle name="20% - 强调文字颜色 2 4 3 4" xfId="1682"/>
    <cellStyle name="标题 1 3 2 3 2" xfId="1683"/>
    <cellStyle name="60% - 强调文字颜色 2 6 2 2 2 3" xfId="1684"/>
    <cellStyle name="20% - 强调文字颜色 5 2 2 3 2 2 3 2" xfId="1685"/>
    <cellStyle name="_ET_STYLE_NoName_00_ 6 2 3" xfId="1686"/>
    <cellStyle name="20% - 强调文字颜色 2 4 3 4 2" xfId="1687"/>
    <cellStyle name="标题 1 3 2 3 2 2" xfId="1688"/>
    <cellStyle name="_ET_STYLE_NoName_00_ 6 2 3 2" xfId="1689"/>
    <cellStyle name="20% - 强调文字颜色 2 4 3 4 3" xfId="1690"/>
    <cellStyle name="检查单元格 3 2 2 5 2 2" xfId="1691"/>
    <cellStyle name="20% - 强调文字颜色 2 3 2 4 3 2" xfId="1692"/>
    <cellStyle name="标题 1 3 2 3 2 3" xfId="1693"/>
    <cellStyle name="_ET_STYLE_NoName_00_ 6 2 3 3" xfId="1694"/>
    <cellStyle name="强调文字颜色 2 2 3 10 2" xfId="1695"/>
    <cellStyle name="20% - 强调文字颜色 2 2 6" xfId="1696"/>
    <cellStyle name="常规 14 15" xfId="1697"/>
    <cellStyle name="_ET_STYLE_NoName_00_ 7 3 6" xfId="1698"/>
    <cellStyle name="20% - 强调文字颜色 2 4 3 4 3 2" xfId="1699"/>
    <cellStyle name="20% - 强调文字颜色 2 2 2 3 3 2 4" xfId="1700"/>
    <cellStyle name="警告文本 4 4 4" xfId="1701"/>
    <cellStyle name="常规 8 3 3 2 2 2 3" xfId="1702"/>
    <cellStyle name="_ET_STYLE_NoName_00_ 6 2 3 3 2" xfId="1703"/>
    <cellStyle name="20% - 强调文字颜色 2 4 3 4 4" xfId="1704"/>
    <cellStyle name="_ET_STYLE_NoName_00_ 6 2 3 4" xfId="1705"/>
    <cellStyle name="20% - 强调文字颜色 2 4 3 6" xfId="1706"/>
    <cellStyle name="_ET_STYLE_NoName_00_ 6 2 5" xfId="1707"/>
    <cellStyle name="适中 2 2 4 3" xfId="1708"/>
    <cellStyle name="20% - 强调文字颜色 3 2 2 2 3 2 3" xfId="1709"/>
    <cellStyle name="20% - 强调文字颜色 2 4 3 6 2" xfId="1710"/>
    <cellStyle name="计算 2 2 2 2 2 2 3 2 5" xfId="1711"/>
    <cellStyle name="_ET_STYLE_NoName_00_ 6 2 5 2" xfId="1712"/>
    <cellStyle name="强调文字颜色 2 2 3 3 4 3" xfId="1713"/>
    <cellStyle name="计算 3 2 5 3 11 3" xfId="1714"/>
    <cellStyle name="20% - 强调文字颜色 1 2 2" xfId="1715"/>
    <cellStyle name="20% - 强调文字颜色 2 4 4 3" xfId="1716"/>
    <cellStyle name="差 2 5 3 2 2 2" xfId="1717"/>
    <cellStyle name="_ET_STYLE_NoName_00_ 6 3 2" xfId="1718"/>
    <cellStyle name="20% - 强调文字颜色 1 2 2 2" xfId="1719"/>
    <cellStyle name="注释 4 3 3 3 9" xfId="1720"/>
    <cellStyle name="20% - 强调文字颜色 2 4 4 3 2" xfId="1721"/>
    <cellStyle name="差 2 5 3 2 2 2 2" xfId="1722"/>
    <cellStyle name="_ET_STYLE_NoName_00_ 6 3 2 2" xfId="1723"/>
    <cellStyle name="20% - 强调文字颜色 1 2 2 2 2" xfId="1724"/>
    <cellStyle name="注释 4 3 3 3 9 2" xfId="1725"/>
    <cellStyle name="20% - 强调文字颜色 2 4 4 3 2 2" xfId="1726"/>
    <cellStyle name="强调文字颜色 2 2 2 3 3 3 2 4" xfId="1727"/>
    <cellStyle name="20% - 强调文字颜色 1 4 3 3 2 4" xfId="1728"/>
    <cellStyle name="常规 4 2 3 2 3" xfId="1729"/>
    <cellStyle name="_ET_STYLE_NoName_00_ 6 3 2 2 2" xfId="1730"/>
    <cellStyle name="适中 2 5 2 4 3 4" xfId="1731"/>
    <cellStyle name="20% - 强调文字颜色 3 9 2 4" xfId="1732"/>
    <cellStyle name="20% - 强调文字颜色 1 2 2 3 2" xfId="1733"/>
    <cellStyle name="20% - 强调文字颜色 2 4 4 3 3 2" xfId="1734"/>
    <cellStyle name="20% - 强调文字颜色 2 3 2 5 2 2 2" xfId="1735"/>
    <cellStyle name="20% - 强调文字颜色 2 2 2 4 2 2 4" xfId="1736"/>
    <cellStyle name="常规 4 2 3 3 3" xfId="1737"/>
    <cellStyle name="_ET_STYLE_NoName_00_ 6 3 2 3 2" xfId="1738"/>
    <cellStyle name="20% - 强调文字颜色 1 2 2 4" xfId="1739"/>
    <cellStyle name="20% - 强调文字颜色 2 4 4 3 4" xfId="1740"/>
    <cellStyle name="强调文字颜色 5 3 3 2 2 3 3" xfId="1741"/>
    <cellStyle name="20% - 强调文字颜色 2 3 2 5 2 3" xfId="1742"/>
    <cellStyle name="_ET_STYLE_NoName_00_ 6 3 2 4" xfId="1743"/>
    <cellStyle name="20% - 强调文字颜色 1 2 2 4 2" xfId="1744"/>
    <cellStyle name="20% - 强调文字颜色 2 4 4 3 4 2" xfId="1745"/>
    <cellStyle name="20% - 强调文字颜色 2 3 2 5 2 3 2" xfId="1746"/>
    <cellStyle name="常规 4 2 3 4 3" xfId="1747"/>
    <cellStyle name="_ET_STYLE_NoName_00_ 6 3 2 4 2" xfId="1748"/>
    <cellStyle name="强调文字颜色 5 3 3 9 2" xfId="1749"/>
    <cellStyle name="强调文字颜色 1 2 3 8" xfId="1750"/>
    <cellStyle name="20% - 强调文字颜色 2 3 3 4 2 2 2" xfId="1751"/>
    <cellStyle name="20% - 强调文字颜色 2 2 3 3 2 2 4" xfId="1752"/>
    <cellStyle name="_ET_STYLE_NoName_00_ 7 2 2 3 2" xfId="1753"/>
    <cellStyle name="20% - 强调文字颜色 1 2 2 5" xfId="1754"/>
    <cellStyle name="20% - 强调文字颜色 2 4 4 3 5" xfId="1755"/>
    <cellStyle name="强调文字颜色 3 2 5 2 3 3 2 2" xfId="1756"/>
    <cellStyle name="20% - 强调文字颜色 5 3 2 6 2" xfId="1757"/>
    <cellStyle name="20% - 强调文字颜色 2 3 2 5 2 4" xfId="1758"/>
    <cellStyle name="计算 4 2 2 3 2 2" xfId="1759"/>
    <cellStyle name="汇总 2 3 2 2 2 2" xfId="1760"/>
    <cellStyle name="_ET_STYLE_NoName_00_ 6 3 2 5" xfId="1761"/>
    <cellStyle name="20% - 强调文字颜色 3 2 5 2 4 4 2" xfId="1762"/>
    <cellStyle name="常规 4 3 5 3 2 2" xfId="1763"/>
    <cellStyle name="40% - 强调文字颜色 2 2 8" xfId="1764"/>
    <cellStyle name="常规 5 7 3 2 2" xfId="1765"/>
    <cellStyle name="强调文字颜色 2 2 3 3 4 4" xfId="1766"/>
    <cellStyle name="20% - 强调文字颜色 1 2 3" xfId="1767"/>
    <cellStyle name="20% - 强调文字颜色 2 4 4 4" xfId="1768"/>
    <cellStyle name="差 2 5 3 2 2 3" xfId="1769"/>
    <cellStyle name="20% - 强调文字颜色 5 2 2 3 2 2 4 2" xfId="1770"/>
    <cellStyle name="_ET_STYLE_NoName_00_ 6 3 3" xfId="1771"/>
    <cellStyle name="常规 5 7 3 2 2 2" xfId="1772"/>
    <cellStyle name="20% - 强调文字颜色 1 2 3 2" xfId="1773"/>
    <cellStyle name="20% - 强调文字颜色 2 4 4 4 2" xfId="1774"/>
    <cellStyle name="_ET_STYLE_NoName_00_ 6 3 3 2" xfId="1775"/>
    <cellStyle name="20% - 强调文字颜色 2 7 2 2 2 2" xfId="1776"/>
    <cellStyle name="强调文字颜色 1 7 3 2" xfId="1777"/>
    <cellStyle name="常规 5 7 3 2 3 2" xfId="1778"/>
    <cellStyle name="20% - 强调文字颜色 2 4 4 5 2" xfId="1779"/>
    <cellStyle name="常规 15 11 2 2 2" xfId="1780"/>
    <cellStyle name="20% - 强调文字颜色 1 2 4 2" xfId="1781"/>
    <cellStyle name="_ET_STYLE_NoName_00_ 6 3 4 2" xfId="1782"/>
    <cellStyle name="60% - 强调文字颜色 4 4 3 2 2 2 3" xfId="1783"/>
    <cellStyle name="20% - 强调文字颜色 3 10" xfId="1784"/>
    <cellStyle name="强调文字颜色 2 2 3 6 2 2 3" xfId="1785"/>
    <cellStyle name="20% - 强调文字颜色 2 7 2 2 3" xfId="1786"/>
    <cellStyle name="强调文字颜色 1 7 4" xfId="1787"/>
    <cellStyle name="强调文字颜色 1 4 3 6 3 3" xfId="1788"/>
    <cellStyle name="20% - 强调文字颜色 2 4 4 6" xfId="1789"/>
    <cellStyle name="常规 15 11 2 3" xfId="1790"/>
    <cellStyle name="20% - 强调文字颜色 1 2 5" xfId="1791"/>
    <cellStyle name="_ET_STYLE_NoName_00_ 6 3 5" xfId="1792"/>
    <cellStyle name="汇总 2 2 11 3" xfId="1793"/>
    <cellStyle name="适中 2 3 4 3" xfId="1794"/>
    <cellStyle name="20% - 强调文字颜色 3 2 2 2 4 2 3" xfId="1795"/>
    <cellStyle name="20% - 强调文字颜色 2 7 2 2 3 2" xfId="1796"/>
    <cellStyle name="常规 15 11 2 3 2" xfId="1797"/>
    <cellStyle name="20% - 强调文字颜色 1 2 5 2" xfId="1798"/>
    <cellStyle name="_ET_STYLE_NoName_00_ 6 3 5 2" xfId="1799"/>
    <cellStyle name="强调文字颜色 2 2 2 2" xfId="1800"/>
    <cellStyle name="20% - 强调文字颜色 1 3" xfId="1801"/>
    <cellStyle name="20% - 强调文字颜色 2 4 2 3 2 2 3 2" xfId="1802"/>
    <cellStyle name="60% - 强调文字颜色 2 6 2 2 4" xfId="1803"/>
    <cellStyle name="_ET_STYLE_NoName_00_ 6 4" xfId="1804"/>
    <cellStyle name="强调文字颜色 2 2 3 3 5 3" xfId="1805"/>
    <cellStyle name="计算 2 4 10" xfId="1806"/>
    <cellStyle name="强调文字颜色 2 2 2 2 2" xfId="1807"/>
    <cellStyle name="20% - 强调文字颜色 1 3 2" xfId="1808"/>
    <cellStyle name="20% - 强调文字颜色 2 4 5 3" xfId="1809"/>
    <cellStyle name="_ET_STYLE_NoName_00_ 6 4 2" xfId="1810"/>
    <cellStyle name="计算 2 4 10 2" xfId="1811"/>
    <cellStyle name="强调文字颜色 2 2 2 2 2 2" xfId="1812"/>
    <cellStyle name="20% - 强调文字颜色 1 3 2 2" xfId="1813"/>
    <cellStyle name="20% - 强调文字颜色 2 4 5 3 2" xfId="1814"/>
    <cellStyle name="_ET_STYLE_NoName_00_ 6 4 2 2" xfId="1815"/>
    <cellStyle name="计算 2 4 11" xfId="1816"/>
    <cellStyle name="强调文字颜色 2 2 2 2 3" xfId="1817"/>
    <cellStyle name="常规 5 7 3 3 2" xfId="1818"/>
    <cellStyle name="20% - 强调文字颜色 1 3 3" xfId="1819"/>
    <cellStyle name="20% - 强调文字颜色 2 4 5 4" xfId="1820"/>
    <cellStyle name="强调文字颜色 2 2 2 2 4 3 2 2" xfId="1821"/>
    <cellStyle name="20% - 强调文字颜色 1 3 4 3 2 2" xfId="1822"/>
    <cellStyle name="_ET_STYLE_NoName_00_ 6 4 3" xfId="1823"/>
    <cellStyle name="计算 2 4 13" xfId="1824"/>
    <cellStyle name="强调文字颜色 2 2 2 2 5" xfId="1825"/>
    <cellStyle name="20% - 强调文字颜色 1 3 5" xfId="1826"/>
    <cellStyle name="_ET_STYLE_NoName_00_ 6 4 5" xfId="1827"/>
    <cellStyle name="强调文字颜色 2 2 2 3" xfId="1828"/>
    <cellStyle name="20% - 强调文字颜色 6 2 3 2 2 2 2 2" xfId="1829"/>
    <cellStyle name="20% - 强调文字颜色 1 4" xfId="1830"/>
    <cellStyle name="_ET_STYLE_NoName_00_ 6 5" xfId="1831"/>
    <cellStyle name="强调文字颜色 2 2 2 3 2" xfId="1832"/>
    <cellStyle name="20% - 强调文字颜色 6 2 3 2 2 2 2 2 2" xfId="1833"/>
    <cellStyle name="20% - 强调文字颜色 1 4 2" xfId="1834"/>
    <cellStyle name="20% - 强调文字颜色 2 4 6 3" xfId="1835"/>
    <cellStyle name="_ET_STYLE_NoName_00_ 6 5 2" xfId="1836"/>
    <cellStyle name="强调文字颜色 2 2 2 4" xfId="1837"/>
    <cellStyle name="20% - 强调文字颜色 6 2 3 2 2 2 2 3" xfId="1838"/>
    <cellStyle name="20% - 强调文字颜色 1 5" xfId="1839"/>
    <cellStyle name="_ET_STYLE_NoName_00_ 6 6" xfId="1840"/>
    <cellStyle name="检查单元格 4 2 2 3 2 4" xfId="1841"/>
    <cellStyle name="20% - 强调文字颜色 3 3 2 2 3 4" xfId="1842"/>
    <cellStyle name="强调文字颜色 2 2 2 2 2 2 3 2 2 2" xfId="1843"/>
    <cellStyle name="强调文字颜色 2 2 5 2 3 2 3 2" xfId="1844"/>
    <cellStyle name="检查单元格 2 2 2 3 2 2 2 2" xfId="1845"/>
    <cellStyle name="检查单元格 5 2 3 3 2 2" xfId="1846"/>
    <cellStyle name="20% - 强调文字颜色 1 3 2 2 3 2 2 2" xfId="1847"/>
    <cellStyle name="20% - 强调文字颜色 4 3 3 2 3 2" xfId="1848"/>
    <cellStyle name="20% - 强调文字颜色 4 2 12" xfId="1849"/>
    <cellStyle name="60% - 强调文字颜色 2 6 2 3" xfId="1850"/>
    <cellStyle name="_ET_STYLE_NoName_00_ 7" xfId="1851"/>
    <cellStyle name="20% - 强调文字颜色 3 3 2 2 3 4 2" xfId="1852"/>
    <cellStyle name="60% - 强调文字颜色 2 6 2 3 2" xfId="1853"/>
    <cellStyle name="_ET_STYLE_NoName_00_ 7 2" xfId="1854"/>
    <cellStyle name="20% - 强调文字颜色 2 2" xfId="1855"/>
    <cellStyle name="差 2 5 3 3 2" xfId="1856"/>
    <cellStyle name="60% - 强调文字颜色 2 6 2 3 3" xfId="1857"/>
    <cellStyle name="_ET_STYLE_NoName_00_ 7 3" xfId="1858"/>
    <cellStyle name="链接单元格 4 2" xfId="1859"/>
    <cellStyle name="_ET_STYLE_NoName_00_ 7 2 2 2 3 2" xfId="1860"/>
    <cellStyle name="20% - 强调文字颜色 3 2" xfId="1861"/>
    <cellStyle name="_ET_STYLE_NoName_00_ 8 3" xfId="1862"/>
    <cellStyle name="20% - 强调文字颜色 3 2 2 2 2 4 2 4" xfId="1863"/>
    <cellStyle name="链接单元格 5 2" xfId="1864"/>
    <cellStyle name="常规 3 7 2 2 2 2" xfId="1865"/>
    <cellStyle name="40% - 强调文字颜色 5 4 3 3 4" xfId="1866"/>
    <cellStyle name="_ET_STYLE_NoName_00_ 7 2 2 2 4 2" xfId="1867"/>
    <cellStyle name="强调文字颜色 2 2 3 2 3 4 2 3" xfId="1868"/>
    <cellStyle name="计算 4 12 3" xfId="1869"/>
    <cellStyle name="20% - 强调文字颜色 2 3 3 4 2 3" xfId="1870"/>
    <cellStyle name="_ET_STYLE_NoName_00_ 7 2 2 4" xfId="1871"/>
    <cellStyle name="强调文字颜色 1 2 4 8" xfId="1872"/>
    <cellStyle name="20% - 强调文字颜色 2 3 3 4 2 3 2" xfId="1873"/>
    <cellStyle name="_ET_STYLE_NoName_00_ 7 2 2 4 2" xfId="1874"/>
    <cellStyle name="强调文字颜色 3 2 5 2 4 2 2 2" xfId="1875"/>
    <cellStyle name="20% - 强调文字颜色 2 3 3 4 2 4" xfId="1876"/>
    <cellStyle name="计算 4 2 3 2 2 2" xfId="1877"/>
    <cellStyle name="_ET_STYLE_NoName_00_ 7 2 2 5" xfId="1878"/>
    <cellStyle name="强调文字颜色 5 4 2 5 2 3 3" xfId="1879"/>
    <cellStyle name="20% - 强调文字颜色 3 2 5 5 2 3" xfId="1880"/>
    <cellStyle name="强调文字颜色 1 2 5 8" xfId="1881"/>
    <cellStyle name="警告文本 2 2 3 2 2 3" xfId="1882"/>
    <cellStyle name="20% - 强调文字颜色 2 3 3 4 2 4 2" xfId="1883"/>
    <cellStyle name="_ET_STYLE_NoName_00_ 7 2 2 5 2" xfId="1884"/>
    <cellStyle name="20% - 强调文字颜色 2 3 3 4 2 5" xfId="1885"/>
    <cellStyle name="_ET_STYLE_NoName_00_ 7 2 2 6" xfId="1886"/>
    <cellStyle name="20% - 强调文字颜色 2 2 4 2" xfId="1887"/>
    <cellStyle name="好 2 2 6 2 2" xfId="1888"/>
    <cellStyle name="输入 4 2 9" xfId="1889"/>
    <cellStyle name="_ET_STYLE_NoName_00_ 7 3 4 2" xfId="1890"/>
    <cellStyle name="汇总 3 3 3 14" xfId="1891"/>
    <cellStyle name="常规 14 7 2 2 2 2" xfId="1892"/>
    <cellStyle name="适中 3 3 4 3" xfId="1893"/>
    <cellStyle name="20% - 强调文字颜色 3 2 2 3 4 2 3" xfId="1894"/>
    <cellStyle name="20% - 强调文字颜色 2 2 5 2" xfId="1895"/>
    <cellStyle name="常规 8 2 6" xfId="1896"/>
    <cellStyle name="强调文字颜色 4 2 2 2 2 8 3" xfId="1897"/>
    <cellStyle name="20% - 强调文字颜色 1 2 5 2 2 2 2 3" xfId="1898"/>
    <cellStyle name="好 2 2 6 3 2" xfId="1899"/>
    <cellStyle name="_ET_STYLE_NoName_00_ 7 3 5 2" xfId="1900"/>
    <cellStyle name="强调文字颜色 2 2 3 2" xfId="1901"/>
    <cellStyle name="20% - 强调文字颜色 2 3" xfId="1902"/>
    <cellStyle name="20% - 强调文字颜色 2 4 2 3 2 2 4 2" xfId="1903"/>
    <cellStyle name="60% - 强调文字颜色 2 6 2 3 4" xfId="1904"/>
    <cellStyle name="_ET_STYLE_NoName_00_ 7 4" xfId="1905"/>
    <cellStyle name="计算 2 9 12 2" xfId="1906"/>
    <cellStyle name="强调文字颜色 2 2 3 2 4 2" xfId="1907"/>
    <cellStyle name="计算 2 19" xfId="1908"/>
    <cellStyle name="计算 2 24" xfId="1909"/>
    <cellStyle name="计算 2 2 3 2 2 3 2" xfId="1910"/>
    <cellStyle name="20% - 强调文字颜色 2 3 4 2" xfId="1911"/>
    <cellStyle name="输入 5 2 9" xfId="1912"/>
    <cellStyle name="_ET_STYLE_NoName_00_ 7 4 4 2" xfId="1913"/>
    <cellStyle name="强调文字颜色 2 2 3 2 5" xfId="1914"/>
    <cellStyle name="计算 2 2 3 2 2 4" xfId="1915"/>
    <cellStyle name="20% - 强调文字颜色 2 3 5" xfId="1916"/>
    <cellStyle name="_ET_STYLE_NoName_00_ 7 4 5" xfId="1917"/>
    <cellStyle name="强调文字颜色 2 2 3 3" xfId="1918"/>
    <cellStyle name="20% - 强调文字颜色 6 2 3 2 2 2 3 2" xfId="1919"/>
    <cellStyle name="20% - 强调文字颜色 2 4" xfId="1920"/>
    <cellStyle name="_ET_STYLE_NoName_00_ 7 5" xfId="1921"/>
    <cellStyle name="好 2 2 4 2 2 2" xfId="1922"/>
    <cellStyle name="检查单元格 4 2 2 3 2 5" xfId="1923"/>
    <cellStyle name="20% - 强调文字颜色 3 3 2 2 3 5" xfId="1924"/>
    <cellStyle name="_ET_STYLE_NoName_00_ 8" xfId="1925"/>
    <cellStyle name="_ET_STYLE_NoName_00_ 8 2" xfId="1926"/>
    <cellStyle name="20% - 强调文字颜色 1 3 3 4 2 3 2" xfId="1927"/>
    <cellStyle name="20% - 强调文字颜色 5 5 2 3 3" xfId="1928"/>
    <cellStyle name="计算 2 2 2 2 2 3 2" xfId="1929"/>
    <cellStyle name="_ET_STYLE_NoName_00_ 8 2 2 2 2" xfId="1930"/>
    <cellStyle name="20% - 强调文字颜色 1 3 3 4 2 4" xfId="1931"/>
    <cellStyle name="计算 2 2 2 2 2 4" xfId="1932"/>
    <cellStyle name="_ET_STYLE_NoName_00_ 8 2 2 3" xfId="1933"/>
    <cellStyle name="20% - 强调文字颜色 1 3 3 4 2 4 2" xfId="1934"/>
    <cellStyle name="计算 2 2 2 2 2 4 2" xfId="1935"/>
    <cellStyle name="_ET_STYLE_NoName_00_ 8 2 2 3 2" xfId="1936"/>
    <cellStyle name="注释 2 7 2 3 3 10" xfId="1937"/>
    <cellStyle name="计算 4 2 4 2 2 2" xfId="1938"/>
    <cellStyle name="计算 2 2 2 2 2 6" xfId="1939"/>
    <cellStyle name="_ET_STYLE_NoName_00_ 8 2 2 5" xfId="1940"/>
    <cellStyle name="常规 7 2 2 2 3" xfId="1941"/>
    <cellStyle name="常规 2_2017年续建项目表20161010" xfId="1942"/>
    <cellStyle name="20% - 强调文字颜色 3 2 4 2" xfId="1943"/>
    <cellStyle name="60% - 强调文字颜色 1 2 2 3 5 2" xfId="1944"/>
    <cellStyle name="计算 2 2 2 3 4 3" xfId="1945"/>
    <cellStyle name="_ET_STYLE_NoName_00_ 8 3 4 2" xfId="1946"/>
    <cellStyle name="20% - 强调文字颜色 3 2 5" xfId="1947"/>
    <cellStyle name="60% - 强调文字颜色 1 2 2 3 6" xfId="1948"/>
    <cellStyle name="输入 2 11 7" xfId="1949"/>
    <cellStyle name="_ET_STYLE_NoName_00_ 8 3 5" xfId="1950"/>
    <cellStyle name="强调文字颜色 2 2 4 2 2" xfId="1951"/>
    <cellStyle name="解释性文本 2 3 9" xfId="1952"/>
    <cellStyle name="20% - 强调文字颜色 3 3 2" xfId="1953"/>
    <cellStyle name="60% - 强调文字颜色 1 2 2 4 3" xfId="1954"/>
    <cellStyle name="_ET_STYLE_NoName_00_ 8 4 2" xfId="1955"/>
    <cellStyle name="强调文字颜色 2 2 4 3" xfId="1956"/>
    <cellStyle name="20% - 强调文字颜色 6 2 3 2 2 2 4 2" xfId="1957"/>
    <cellStyle name="20% - 强调文字颜色 3 4" xfId="1958"/>
    <cellStyle name="40% - 强调文字颜色 1 8 2 2" xfId="1959"/>
    <cellStyle name="_ET_STYLE_NoName_00_ 8 5" xfId="1960"/>
    <cellStyle name="强调文字颜色 2 2 4 3 2" xfId="1961"/>
    <cellStyle name="20% - 强调文字颜色 3 4 2" xfId="1962"/>
    <cellStyle name="40% - 强调文字颜色 3 2 3 2 5" xfId="1963"/>
    <cellStyle name="_ET_STYLE_NoName_00_ 8 5 2" xfId="1964"/>
    <cellStyle name="_ET_STYLE_NoName_00_ 8 6 2" xfId="1965"/>
    <cellStyle name="20% - 强调文字颜色 6 2 2 3 2 2" xfId="1966"/>
    <cellStyle name="_ET_STYLE_NoName_00_ 8 7" xfId="1967"/>
    <cellStyle name="20% - 强调文字颜色 1 2 2 2 2 2 3 3 2" xfId="1968"/>
    <cellStyle name="注释 4 2 3 3 2 2 2" xfId="1969"/>
    <cellStyle name="强调文字颜色 3 2 3 2 7 2 2 2" xfId="1970"/>
    <cellStyle name="20% - 强调文字颜色 4 4 2 2 2 3 2" xfId="1971"/>
    <cellStyle name="_ET_STYLE_NoName_00_ 9" xfId="1972"/>
    <cellStyle name="20% - 强调文字颜色 4 4 2 2 2 3 2 2" xfId="1973"/>
    <cellStyle name="_ET_STYLE_NoName_00_ 9 2" xfId="1974"/>
    <cellStyle name="40% - 强调文字颜色 5 2 2 3 2 2 2 2" xfId="1975"/>
    <cellStyle name="20% - 强调文字颜色 3 2 5 2 2 2 2 4" xfId="1976"/>
    <cellStyle name="20% - 强调文字颜色 2 2 2 4 4" xfId="1977"/>
    <cellStyle name="20% - 强调文字颜色 1 10" xfId="1978"/>
    <cellStyle name="常规 30 3 3 3 2 3" xfId="1979"/>
    <cellStyle name="常规 3 4 2 2 2 2 2 4" xfId="1980"/>
    <cellStyle name="强调文字颜色 5 4 2 2 2 5" xfId="1981"/>
    <cellStyle name="20% - 强调文字颜色 3 2 2 5 4" xfId="1982"/>
    <cellStyle name="20% - 强调文字颜色 1 2 5 2 4 2" xfId="1983"/>
    <cellStyle name="20% - 强调文字颜色 1 2 10" xfId="1984"/>
    <cellStyle name="20% - 强调文字颜色 4 2 2 8" xfId="1985"/>
    <cellStyle name="计算 4 3 4 3 12" xfId="1986"/>
    <cellStyle name="60% - 强调文字颜色 3 2 5 3 3 4" xfId="1987"/>
    <cellStyle name="常规 2 18" xfId="1988"/>
    <cellStyle name="计算 3 5 7" xfId="1989"/>
    <cellStyle name="适中 5 3 4" xfId="1990"/>
    <cellStyle name="20% - 强调文字颜色 3 2 2 5 4 2" xfId="1991"/>
    <cellStyle name="20% - 强调文字颜色 1 2 5 2 4 2 2" xfId="1992"/>
    <cellStyle name="20% - 强调文字颜色 1 2 10 2" xfId="1993"/>
    <cellStyle name="20% - 强调文字颜色 4 2 2 8 2" xfId="1994"/>
    <cellStyle name="计算 4 3 4 3 12 2" xfId="1995"/>
    <cellStyle name="常规 7 3 2 3" xfId="1996"/>
    <cellStyle name="计算 4 4 2 3 2 11" xfId="1997"/>
    <cellStyle name="20% - 强调文字颜色 6 2 2 3 2 2 3" xfId="1998"/>
    <cellStyle name="20% - 强调文字颜色 1 2 5 2 4 2 2 2" xfId="1999"/>
    <cellStyle name="常规 7 3 2 3 2" xfId="2000"/>
    <cellStyle name="20% - 强调文字颜色 1 2 10 2 2" xfId="2001"/>
    <cellStyle name="20% - 强调文字颜色 1 2 5 2 4 2 3" xfId="2002"/>
    <cellStyle name="20% - 强调文字颜色 1 2 10 3" xfId="2003"/>
    <cellStyle name="计算 4 3 4 3 12 3" xfId="2004"/>
    <cellStyle name="常规 7 3 2 4" xfId="2005"/>
    <cellStyle name="常规 30 12" xfId="2006"/>
    <cellStyle name="20% - 强调文字颜色 6 4 3 2 2 4" xfId="2007"/>
    <cellStyle name="20% - 强调文字颜色 6 2 2 3 2 3 3" xfId="2008"/>
    <cellStyle name="20% - 强调文字颜色 1 2 5 2 4 2 3 2" xfId="2009"/>
    <cellStyle name="常规 7 3 2 4 2" xfId="2010"/>
    <cellStyle name="20% - 强调文字颜色 1 2 10 3 2" xfId="2011"/>
    <cellStyle name="20% - 强调文字颜色 1 2 5 2 4 2 4" xfId="2012"/>
    <cellStyle name="常规 7 3 2 5" xfId="2013"/>
    <cellStyle name="20% - 强调文字颜色 4 2 3 5 4 2" xfId="2014"/>
    <cellStyle name="20% - 强调文字颜色 1 2 10 4" xfId="2015"/>
    <cellStyle name="20% - 强调文字颜色 2 4 2 2 2 3 2" xfId="2016"/>
    <cellStyle name="20% - 强调文字颜色 3 2 2 5 5" xfId="2017"/>
    <cellStyle name="20% - 强调文字颜色 1 2 5 2 4 3" xfId="2018"/>
    <cellStyle name="20% - 强调文字颜色 1 2 11" xfId="2019"/>
    <cellStyle name="20% - 强调文字颜色 4 2 2 9" xfId="2020"/>
    <cellStyle name="计算 4 3 4 3 13" xfId="2021"/>
    <cellStyle name="计算 3 6 7" xfId="2022"/>
    <cellStyle name="20% - 强调文字颜色 2 4 2 2 2 3 2 2" xfId="2023"/>
    <cellStyle name="20% - 强调文字颜色 1 2 5 2 4 3 2" xfId="2024"/>
    <cellStyle name="常规 7 3 3 3" xfId="2025"/>
    <cellStyle name="20% - 强调文字颜色 1 2 11 2" xfId="2026"/>
    <cellStyle name="20% - 强调文字颜色 4 2 2 9 2" xfId="2027"/>
    <cellStyle name="20% - 强调文字颜色 2 4 2 2 2 3 3" xfId="2028"/>
    <cellStyle name="20% - 强调文字颜色 2 2 6 2 4 2" xfId="2029"/>
    <cellStyle name="40% - 强调文字颜色 4 2 2 3 3 2" xfId="2030"/>
    <cellStyle name="20% - 强调文字颜色 1 2 5 2 4 4" xfId="2031"/>
    <cellStyle name="20% - 强调文字颜色 1 2 12" xfId="2032"/>
    <cellStyle name="计算 4 3 4 3 14" xfId="2033"/>
    <cellStyle name="20% - 强调文字颜色 2 4 2 2 2 3 3 2" xfId="2034"/>
    <cellStyle name="20% - 强调文字颜色 1 2 5 2 4 4 2" xfId="2035"/>
    <cellStyle name="常规 7 3 4 3" xfId="2036"/>
    <cellStyle name="20% - 强调文字颜色 1 2 12 2" xfId="2037"/>
    <cellStyle name="20% - 强调文字颜色 2 4 2 2 2 3 4" xfId="2038"/>
    <cellStyle name="计算 6 2 4 2 2" xfId="2039"/>
    <cellStyle name="20% - 强调文字颜色 6 2 5 2 2 2 2 4 2" xfId="2040"/>
    <cellStyle name="20% - 强调文字颜色 1 2 5 2 4 5" xfId="2041"/>
    <cellStyle name="输出 2 2 3 4" xfId="2042"/>
    <cellStyle name="60% - 强调文字颜色 2 4 2 5 2" xfId="2043"/>
    <cellStyle name="20% - 强调文字颜色 1 2 13" xfId="2044"/>
    <cellStyle name="20% - 强调文字颜色 3 2 7 2 4 2" xfId="2045"/>
    <cellStyle name="计算 6 2 4 2 3" xfId="2046"/>
    <cellStyle name="汇总 4 2 2 2 10" xfId="2047"/>
    <cellStyle name="常规 22 3 4 4 2" xfId="2048"/>
    <cellStyle name="20% - 强调文字颜色 2 4 2 2 2 3 5" xfId="2049"/>
    <cellStyle name="20% - 强调文字颜色 1 2 14" xfId="2050"/>
    <cellStyle name="20% - 强调文字颜色 1 2 15" xfId="2051"/>
    <cellStyle name="20% - 强调文字颜色 2 2 5 3 4 2" xfId="2052"/>
    <cellStyle name="20% - 强调文字颜色 1 2 2 10" xfId="2053"/>
    <cellStyle name="20% - 强调文字颜色 5 3 2 4 5" xfId="2054"/>
    <cellStyle name="20% - 强调文字颜色 1 2 2 2 2 2" xfId="2055"/>
    <cellStyle name="20% - 强调文字颜色 2 4 4 3 2 2 2" xfId="2056"/>
    <cellStyle name="常规 27 3 6" xfId="2057"/>
    <cellStyle name="20% - 强调文字颜色 1 2 2 2 2 2 2" xfId="2058"/>
    <cellStyle name="20% - 强调文字颜色 1 2 2 2 2 2 2 2" xfId="2059"/>
    <cellStyle name="计算 6 3 3 2" xfId="2060"/>
    <cellStyle name="20% - 强调文字颜色 1 2 2 2 3 2 5" xfId="2061"/>
    <cellStyle name="20% - 强调文字颜色 1 2 2 2 2 2 2 2 2" xfId="2062"/>
    <cellStyle name="20% - 强调文字颜色 1 2 2 2 2 2 2 2 2 2" xfId="2063"/>
    <cellStyle name="强调文字颜色 1 3 3" xfId="2064"/>
    <cellStyle name="20% - 强调文字颜色 2 2 2 3 3 2 2 2" xfId="2065"/>
    <cellStyle name="20% - 强调文字颜色 1 2 2 2 2 2 2 2 3" xfId="2066"/>
    <cellStyle name="20% - 强调文字颜色 1 2 2 2 2 2 2 2 3 2" xfId="2067"/>
    <cellStyle name="强调文字颜色 1 4 3" xfId="2068"/>
    <cellStyle name="60% - 强调文字颜色 3 4 2 2 2 2" xfId="2069"/>
    <cellStyle name="计算 2 2 2 2 3 2 12" xfId="2070"/>
    <cellStyle name="20% - 强调文字颜色 4 4 3 2 6" xfId="2071"/>
    <cellStyle name="20% - 强调文字颜色 1 4 2 2 2 2 4 2" xfId="2072"/>
    <cellStyle name="20% - 强调文字颜色 1 2 2 2 2 2 2 2 4" xfId="2073"/>
    <cellStyle name="20% - 强调文字颜色 3 2 5 2 4 2 3" xfId="2074"/>
    <cellStyle name="强调文字颜色 2 2 3 3 2 5" xfId="2075"/>
    <cellStyle name="20% - 强调文字颜色 2 4 2 5" xfId="2076"/>
    <cellStyle name="20% - 强调文字颜色 1 2 2 2 2 2 2 2 4 2" xfId="2077"/>
    <cellStyle name="强调文字颜色 1 5 3" xfId="2078"/>
    <cellStyle name="强调文字颜色 1 4 3 6 2" xfId="2079"/>
    <cellStyle name="20% - 强调文字颜色 1 2 2 2 2 2 2 2 5" xfId="2080"/>
    <cellStyle name="强调文字颜色 2 2 2 2 7 3 2" xfId="2081"/>
    <cellStyle name="20% - 强调文字颜色 1 2 2 2 2 2 2 3" xfId="2082"/>
    <cellStyle name="20% - 强调文字颜色 1 2 2 2 3 3 5" xfId="2083"/>
    <cellStyle name="差 2 3 2 2 2 2" xfId="2084"/>
    <cellStyle name="20% - 强调文字颜色 1 2 2 2 2 2 2 3 2" xfId="2085"/>
    <cellStyle name="20% - 强调文字颜色 1 2 3 2 3 2 2 2" xfId="2086"/>
    <cellStyle name="40% - 强调文字颜色 3 3 3 4 2" xfId="2087"/>
    <cellStyle name="输出 2 6 2 2 3 2" xfId="2088"/>
    <cellStyle name="20% - 强调文字颜色 1 2 2 2 2 2 2 4" xfId="2089"/>
    <cellStyle name="解释性文本 3 2 4" xfId="2090"/>
    <cellStyle name="输出 2 6 2 2 3 2 2" xfId="2091"/>
    <cellStyle name="20% - 强调文字颜色 1 2 2 2 2 2 2 4 2" xfId="2092"/>
    <cellStyle name="输出 2 6 2 2 3 3" xfId="2093"/>
    <cellStyle name="20% - 强调文字颜色 1 2 2 2 2 2 2 5" xfId="2094"/>
    <cellStyle name="常规 27 3 7" xfId="2095"/>
    <cellStyle name="20% - 强调文字颜色 1 2 2 2 2 2 3" xfId="2096"/>
    <cellStyle name="20% - 强调文字颜色 1 2 2 2 2 2 3 2" xfId="2097"/>
    <cellStyle name="常规 7 4 3 2 3 2 2" xfId="2098"/>
    <cellStyle name="20% - 强调文字颜色 5 3 4 2 2 2" xfId="2099"/>
    <cellStyle name="20% - 强调文字颜色 3 3 2 2 2 6" xfId="2100"/>
    <cellStyle name="20% - 强调文字颜色 1 2 2 2 2 2 3 2 2" xfId="2101"/>
    <cellStyle name="20% - 强调文字颜色 1 2 2 2 2 2 3 3" xfId="2102"/>
    <cellStyle name="20% - 强调文字颜色 4 4 2 2 2 4" xfId="2103"/>
    <cellStyle name="20% - 强调文字颜色 1 2 3 2 3 2 3 2" xfId="2104"/>
    <cellStyle name="20% - 强调文字颜色 5 4 3 2 2 2" xfId="2105"/>
    <cellStyle name="输出 2 6 2 2 4 2" xfId="2106"/>
    <cellStyle name="20% - 强调文字颜色 1 2 2 2 2 2 3 4" xfId="2107"/>
    <cellStyle name="20% - 强调文字颜色 2 2 3 2 4 2 5" xfId="2108"/>
    <cellStyle name="常规 17 3 3 2 3 2" xfId="2109"/>
    <cellStyle name="常规 22 3 3 2 3 2" xfId="2110"/>
    <cellStyle name="好 3 3 2" xfId="2111"/>
    <cellStyle name="解释性文本 4 2 4" xfId="2112"/>
    <cellStyle name="20% - 强调文字颜色 5 4 3 2 2 2 2" xfId="2113"/>
    <cellStyle name="输出 2 6 2 2 4 2 2" xfId="2114"/>
    <cellStyle name="20% - 强调文字颜色 1 2 2 2 2 2 3 4 2" xfId="2115"/>
    <cellStyle name="20% - 强调文字颜色 5 4 3 2 2 3" xfId="2116"/>
    <cellStyle name="输出 2 6 2 2 4 3" xfId="2117"/>
    <cellStyle name="20% - 强调文字颜色 1 2 2 2 2 2 3 5" xfId="2118"/>
    <cellStyle name="强调文字颜色 2 2 2 2 2 3 2 2 2" xfId="2119"/>
    <cellStyle name="强调文字颜色 2 2 5 3 2 2 3" xfId="2120"/>
    <cellStyle name="强调文字颜色 5 8 3 3" xfId="2121"/>
    <cellStyle name="检查单元格 5 3 2 3 2" xfId="2122"/>
    <cellStyle name="20% - 强调文字颜色 1 3 2 3 2 2 2" xfId="2123"/>
    <cellStyle name="20% - 强调文字颜色 4 4 2 2 3" xfId="2124"/>
    <cellStyle name="20% - 强调文字颜色 1 2 2 2 2 2 4" xfId="2125"/>
    <cellStyle name="强调文字颜色 2 2 2 2 2 3 2 2 2 2" xfId="2126"/>
    <cellStyle name="20% - 强调文字颜色 1 3 2 3 2 2 2 2" xfId="2127"/>
    <cellStyle name="20% - 强调文字颜色 4 4 2 2 3 2" xfId="2128"/>
    <cellStyle name="40% - 强调文字颜色 4 2 2 2 2 3" xfId="2129"/>
    <cellStyle name="20% - 强调文字颜色 1 2 2 2 2 2 4 2" xfId="2130"/>
    <cellStyle name="强调文字颜色 2 2 2 2 2 3 2 2 3" xfId="2131"/>
    <cellStyle name="强调文字颜色 2 2 5 3 2 2 4" xfId="2132"/>
    <cellStyle name="检查单元格 5 3 2 3 3" xfId="2133"/>
    <cellStyle name="20% - 强调文字颜色 1 3 2 3 2 2 3" xfId="2134"/>
    <cellStyle name="20% - 强调文字颜色 4 4 2 2 4" xfId="2135"/>
    <cellStyle name="计算 6 2 3 2" xfId="2136"/>
    <cellStyle name="20% - 强调文字颜色 1 2 2 2 2 2 5" xfId="2137"/>
    <cellStyle name="20% - 强调文字颜色 1 3 2 3 2 2 3 2" xfId="2138"/>
    <cellStyle name="20% - 强调文字颜色 4 4 2 2 4 2" xfId="2139"/>
    <cellStyle name="计算 2 2 2 7 11" xfId="2140"/>
    <cellStyle name="输入 2 2 3 3 3 11" xfId="2141"/>
    <cellStyle name="40% - 强调文字颜色 4 2 2 2 3 3" xfId="2142"/>
    <cellStyle name="20% - 强调文字颜色 1 2 2 2 2 2 5 2" xfId="2143"/>
    <cellStyle name="20% - 强调文字颜色 1 4 2 4 2 2 2" xfId="2144"/>
    <cellStyle name="汇总 4 3 3 2" xfId="2145"/>
    <cellStyle name="20% - 强调文字颜色 1 2 2 2 2 2 6" xfId="2146"/>
    <cellStyle name="强调文字颜色 2 2 2 2 2 3 2 2 4" xfId="2147"/>
    <cellStyle name="20% - 强调文字颜色 1 3 2 3 2 2 4" xfId="2148"/>
    <cellStyle name="20% - 强调文字颜色 4 4 2 2 5" xfId="2149"/>
    <cellStyle name="20% - 强调文字颜色 1 2 2 2 2 3" xfId="2150"/>
    <cellStyle name="20% - 强调文字颜色 1 2 2 2 2 3 2" xfId="2151"/>
    <cellStyle name="20% - 强调文字颜色 3 2 2 2 7" xfId="2152"/>
    <cellStyle name="20% - 强调文字颜色 1 2 2 2 2 3 2 2" xfId="2153"/>
    <cellStyle name="20% - 强调文字颜色 3 2 2 2 8" xfId="2154"/>
    <cellStyle name="20% - 强调文字颜色 1 2 2 2 2 3 2 3" xfId="2155"/>
    <cellStyle name="适中 2 7 4" xfId="2156"/>
    <cellStyle name="20% - 强调文字颜色 3 2 2 2 8 2" xfId="2157"/>
    <cellStyle name="适中 3 2 2 3 3" xfId="2158"/>
    <cellStyle name="20% - 强调文字颜色 1 2 2 2 2 3 2 3 2" xfId="2159"/>
    <cellStyle name="20% - 强调文字颜色 3 2 2 2 9" xfId="2160"/>
    <cellStyle name="输出 2 6 2 3 3 2" xfId="2161"/>
    <cellStyle name="20% - 强调文字颜色 1 2 2 2 2 3 2 4" xfId="2162"/>
    <cellStyle name="20% - 强调文字颜色 6 2 5 2 2 2 2 2" xfId="2163"/>
    <cellStyle name="20% - 强调文字颜色 1 2 2 2 2 3 3" xfId="2164"/>
    <cellStyle name="60% - 强调文字颜色 3 2 13" xfId="2165"/>
    <cellStyle name="20% - 强调文字颜色 3 2 2 3 7" xfId="2166"/>
    <cellStyle name="20% - 强调文字颜色 4 4 2 3 2 2" xfId="2167"/>
    <cellStyle name="20% - 强调文字颜色 2 2 6 2 2 3" xfId="2168"/>
    <cellStyle name="注释 3 2 2 4 2 3" xfId="2169"/>
    <cellStyle name="20% - 强调文字颜色 6 2 5 2 2 2 2 2 2" xfId="2170"/>
    <cellStyle name="20% - 强调文字颜色 1 2 2 2 2 3 3 2" xfId="2171"/>
    <cellStyle name="20% - 强调文字颜色 1 2 5 2 2 5" xfId="2172"/>
    <cellStyle name="60% - 强调文字颜色 2 4 2 4" xfId="2173"/>
    <cellStyle name="20% - 强调文字颜色 2 5 2 3 2 2" xfId="2174"/>
    <cellStyle name="强调文字颜色 2 2 5 3 2 3 3" xfId="2175"/>
    <cellStyle name="20% - 强调文字颜色 1 3 2 3 2 3 2" xfId="2176"/>
    <cellStyle name="20% - 强调文字颜色 4 4 2 3 3" xfId="2177"/>
    <cellStyle name="20% - 强调文字颜色 6 2 5 2 2 2 2 3" xfId="2178"/>
    <cellStyle name="20% - 强调文字颜色 1 2 2 2 2 3 4" xfId="2179"/>
    <cellStyle name="20% - 强调文字颜色 2 4 2 2 2 2 4" xfId="2180"/>
    <cellStyle name="40% - 强调文字颜色 2 2 13" xfId="2181"/>
    <cellStyle name="20% - 强调文字颜色 4 4 2 3 3 2" xfId="2182"/>
    <cellStyle name="20% - 强调文字颜色 2 2 6 2 3 3" xfId="2183"/>
    <cellStyle name="计算 4 2 3 2 3 6 3" xfId="2184"/>
    <cellStyle name="40% - 强调文字颜色 4 2 2 3 2 3" xfId="2185"/>
    <cellStyle name="注释 3 2 2 4 3 3" xfId="2186"/>
    <cellStyle name="20% - 强调文字颜色 6 2 5 2 2 2 2 3 2" xfId="2187"/>
    <cellStyle name="20% - 强调文字颜色 1 2 2 2 2 3 4 2" xfId="2188"/>
    <cellStyle name="强调文字颜色 5 2 3 8 2 2" xfId="2189"/>
    <cellStyle name="20% - 强调文字颜色 1 2 5 2 3 5" xfId="2190"/>
    <cellStyle name="计算 6 2 4 2" xfId="2191"/>
    <cellStyle name="20% - 强调文字颜色 6 2 5 2 2 2 2 4" xfId="2192"/>
    <cellStyle name="20% - 强调文字颜色 1 2 2 2 2 3 5" xfId="2193"/>
    <cellStyle name="链接单元格 5 6 2 2" xfId="2194"/>
    <cellStyle name="20% - 强调文字颜色 2 2 3 2 2 2" xfId="2195"/>
    <cellStyle name="20% - 强调文字颜色 1 2 2 2 2 4" xfId="2196"/>
    <cellStyle name="20% - 强调文字颜色 2 2 3 2 2 2 2" xfId="2197"/>
    <cellStyle name="20% - 强调文字颜色 1 2 2 2 2 4 2" xfId="2198"/>
    <cellStyle name="20% - 强调文字颜色 3 2 3 2 7" xfId="2199"/>
    <cellStyle name="常规 30 6 2 2 2 3" xfId="2200"/>
    <cellStyle name="20% - 强调文字颜色 2 2 3 2 2 2 2 2" xfId="2201"/>
    <cellStyle name="20% - 强调文字颜色 1 2 2 2 2 4 2 2" xfId="2202"/>
    <cellStyle name="20% - 强调文字颜色 3 2 3 2 7 2" xfId="2203"/>
    <cellStyle name="60% - 强调文字颜色 1 4 2 2 2 4" xfId="2204"/>
    <cellStyle name="20% - 强调文字颜色 4 6 3 2 4" xfId="2205"/>
    <cellStyle name="20% - 强调文字颜色 2 2 3 2 2 2 2 2 2" xfId="2206"/>
    <cellStyle name="适中 3 3 2 2 3" xfId="2207"/>
    <cellStyle name="20% - 强调文字颜色 1 2 2 2 2 4 2 2 2" xfId="2208"/>
    <cellStyle name="20% - 强调文字颜色 3 2 3 2 8" xfId="2209"/>
    <cellStyle name="20% - 强调文字颜色 2 2 3 2 2 2 2 3" xfId="2210"/>
    <cellStyle name="强调文字颜色 2 2 2 2 9 3 2" xfId="2211"/>
    <cellStyle name="20% - 强调文字颜色 1 2 2 2 2 4 2 3" xfId="2212"/>
    <cellStyle name="链接单元格 5 6 3" xfId="2213"/>
    <cellStyle name="20% - 强调文字颜色 2 2 3 2 2 2 2 3 2" xfId="2214"/>
    <cellStyle name="20% - 强调文字颜色 2 2 3 2 3" xfId="2215"/>
    <cellStyle name="适中 3 3 2 3 3" xfId="2216"/>
    <cellStyle name="20% - 强调文字颜色 1 2 2 2 2 4 2 3 2" xfId="2217"/>
    <cellStyle name="20% - 强调文字颜色 2 2 3 2 2 2 2 4" xfId="2218"/>
    <cellStyle name="20% - 强调文字颜色 1 2 2 2 2 4 2 4" xfId="2219"/>
    <cellStyle name="20% - 强调文字颜色 2 2 3 2 2 2 2 5" xfId="2220"/>
    <cellStyle name="20% - 强调文字颜色 1 2 2 2 2 4 2 5" xfId="2221"/>
    <cellStyle name="20% - 强调文字颜色 4 4 2 4 2" xfId="2222"/>
    <cellStyle name="20% - 强调文字颜色 2 2 3 2 2 2 3" xfId="2223"/>
    <cellStyle name="20% - 强调文字颜色 1 2 2 2 2 4 3" xfId="2224"/>
    <cellStyle name="强调文字颜色 3 2 6 3 2 2 2" xfId="2225"/>
    <cellStyle name="20% - 强调文字颜色 6 2 5 2 2 2 3 2" xfId="2226"/>
    <cellStyle name="20% - 强调文字颜色 2 2 6 3 2 3" xfId="2227"/>
    <cellStyle name="计算 3 2 2 2 4 7 3" xfId="2228"/>
    <cellStyle name="常规 30 6 2 2 3 3" xfId="2229"/>
    <cellStyle name="20% - 强调文字颜色 4 4 2 4 2 2" xfId="2230"/>
    <cellStyle name="20% - 强调文字颜色 2 2 3 2 2 2 3 2" xfId="2231"/>
    <cellStyle name="20% - 强调文字颜色 1 2 2 2 2 4 3 2" xfId="2232"/>
    <cellStyle name="20% - 强调文字颜色 1 2 5 3 2 5" xfId="2233"/>
    <cellStyle name="20% - 强调文字颜色 2 4 2 2 3 2 4" xfId="2234"/>
    <cellStyle name="解释性文本 2 2 3 2" xfId="2235"/>
    <cellStyle name="60% - 强调文字颜色 6 4 2 5 2 4" xfId="2236"/>
    <cellStyle name="20% - 强调文字颜色 4 4 2 4 3 2" xfId="2237"/>
    <cellStyle name="20% - 强调文字颜色 2 2 3 2 2 2 4 2" xfId="2238"/>
    <cellStyle name="20% - 强调文字颜色 1 2 2 2 2 4 4 2" xfId="2239"/>
    <cellStyle name="强调文字颜色 5 2 3 9 2 2" xfId="2240"/>
    <cellStyle name="20% - 强调文字颜色 1 2 5 3 3 5" xfId="2241"/>
    <cellStyle name="20% - 强调文字颜色 4 4 2 4 4" xfId="2242"/>
    <cellStyle name="20% - 强调文字颜色 2 2 3 2 2 2 5" xfId="2243"/>
    <cellStyle name="计算 6 2 5 2" xfId="2244"/>
    <cellStyle name="计算 2 5 3 2 9 2" xfId="2245"/>
    <cellStyle name="20% - 强调文字颜色 1 2 2 2 2 4 5" xfId="2246"/>
    <cellStyle name="40% - 强调文字颜色 4 2 2" xfId="2247"/>
    <cellStyle name="20% - 强调文字颜色 3 2 12 2" xfId="2248"/>
    <cellStyle name="链接单元格 5 6 2 3" xfId="2249"/>
    <cellStyle name="20% - 强调文字颜色 2 2 3 2 2 3" xfId="2250"/>
    <cellStyle name="20% - 强调文字颜色 1 2 2 2 2 5" xfId="2251"/>
    <cellStyle name="检查单元格 3 2 3" xfId="2252"/>
    <cellStyle name="20% - 强调文字颜色 2 2 3 2 2 3 2" xfId="2253"/>
    <cellStyle name="20% - 强调文字颜色 1 2 2 2 2 5 2" xfId="2254"/>
    <cellStyle name="常规 7 2 2 2 3 2 2" xfId="2255"/>
    <cellStyle name="20% - 强调文字颜色 1 2 2 2 2 6" xfId="2256"/>
    <cellStyle name="20% - 强调文字颜色 3 2 4 2 2 2" xfId="2257"/>
    <cellStyle name="20% - 强调文字颜色 2 2 3 2 2 4" xfId="2258"/>
    <cellStyle name="常规 7 2 2 2 3 2 2 2" xfId="2259"/>
    <cellStyle name="输入 2 5 2 6 3 4" xfId="2260"/>
    <cellStyle name="20% - 强调文字颜色 1 2 2 2 2 6 2" xfId="2261"/>
    <cellStyle name="强调文字颜色 5 2 2 2 2 3 5" xfId="2262"/>
    <cellStyle name="20% - 强调文字颜色 3 2 4 2 2 2 2" xfId="2263"/>
    <cellStyle name="检查单元格 3 3 3" xfId="2264"/>
    <cellStyle name="20% - 强调文字颜色 2 2 3 2 2 4 2" xfId="2265"/>
    <cellStyle name="强调文字颜色 5 3 2 3 2 3 3" xfId="2266"/>
    <cellStyle name="20% - 强调文字颜色 2 2 3 5 2 3" xfId="2267"/>
    <cellStyle name="常规 7 2 2 2 3 2 3" xfId="2268"/>
    <cellStyle name="20% - 强调文字颜色 1 2 2 2 2 7" xfId="2269"/>
    <cellStyle name="20% - 强调文字颜色 3 2 4 2 2 3" xfId="2270"/>
    <cellStyle name="20% - 强调文字颜色 2 2 3 2 2 5" xfId="2271"/>
    <cellStyle name="20% - 强调文字颜色 1 2 2 2 2 7 2" xfId="2272"/>
    <cellStyle name="20% - 强调文字颜色 3 2 4 2 2 3 2" xfId="2273"/>
    <cellStyle name="检查单元格 3 4 3" xfId="2274"/>
    <cellStyle name="20% - 强调文字颜色 2 2 3 2 2 5 2" xfId="2275"/>
    <cellStyle name="20% - 强调文字颜色 1 2 2 2 2 8" xfId="2276"/>
    <cellStyle name="计算 2 2 2 3 4 10" xfId="2277"/>
    <cellStyle name="常规 7 2 2 2 3 2 4" xfId="2278"/>
    <cellStyle name="常规 5 10 3 3 2" xfId="2279"/>
    <cellStyle name="输入 2 5 2 3 3 7" xfId="2280"/>
    <cellStyle name="40% - 强调文字颜色 1 4 2" xfId="2281"/>
    <cellStyle name="20% - 强调文字颜色 3 2 4 2 2 4" xfId="2282"/>
    <cellStyle name="常规 9 3 2" xfId="2283"/>
    <cellStyle name="常规 7 3 2 3 3 2 2" xfId="2284"/>
    <cellStyle name="20% - 强调文字颜色 4 2 5 2 2 2" xfId="2285"/>
    <cellStyle name="20% - 强调文字颜色 2 2 3 2 2 6" xfId="2286"/>
    <cellStyle name="20% - 强调文字颜色 1 2 2 2 3" xfId="2287"/>
    <cellStyle name="注释 4 3 3 3 9 3" xfId="2288"/>
    <cellStyle name="20% - 强调文字颜色 2 4 4 3 2 3" xfId="2289"/>
    <cellStyle name="20% - 强调文字颜色 5 3 2 5 5" xfId="2290"/>
    <cellStyle name="20% - 强调文字颜色 1 2 2 2 3 2" xfId="2291"/>
    <cellStyle name="20% - 强调文字颜色 2 4 4 3 2 3 2" xfId="2292"/>
    <cellStyle name="20% - 强调文字颜色 1 2 2 2 3 2 2" xfId="2293"/>
    <cellStyle name="20% - 强调文字颜色 1 2 2 2 3 2 2 2" xfId="2294"/>
    <cellStyle name="常规 8 2 10" xfId="2295"/>
    <cellStyle name="20% - 强调文字颜色 1 2 2 2 3 2 2 2 2" xfId="2296"/>
    <cellStyle name="20% - 强调文字颜色 1 2 2 2 3 2 2 3" xfId="2297"/>
    <cellStyle name="计算 2 3 5 3 3" xfId="2298"/>
    <cellStyle name="20% - 强调文字颜色 1 2 2 2 3 2 2 3 2" xfId="2299"/>
    <cellStyle name="计算 3 2 2 2 2 11 2" xfId="2300"/>
    <cellStyle name="20% - 强调文字颜色 1 2 3 2 4 2 2 2" xfId="2301"/>
    <cellStyle name="40% - 强调文字颜色 3 4 3 4 2" xfId="2302"/>
    <cellStyle name="20% - 强调文字颜色 1 2 2 2 3 2 2 4" xfId="2303"/>
    <cellStyle name="千位分隔 2 2 3" xfId="2304"/>
    <cellStyle name="20% - 强调文字颜色 1 2 3 2 4 2 2 2 2" xfId="2305"/>
    <cellStyle name="40% - 强调文字颜色 3 4 3 4 2 2" xfId="2306"/>
    <cellStyle name="20% - 强调文字颜色 1 2 2 2 3 2 2 4 2" xfId="2307"/>
    <cellStyle name="计算 3 2 2 2 2 11 3" xfId="2308"/>
    <cellStyle name="20% - 强调文字颜色 1 2 3 2 4 2 2 3" xfId="2309"/>
    <cellStyle name="40% - 强调文字颜色 3 4 3 4 3" xfId="2310"/>
    <cellStyle name="60% - 强调文字颜色 6 2 5 2 4 2 2" xfId="2311"/>
    <cellStyle name="20% - 强调文字颜色 1 2 2 2 3 2 2 5" xfId="2312"/>
    <cellStyle name="20% - 强调文字颜色 1 2 2 2 3 2 3" xfId="2313"/>
    <cellStyle name="计算 3 2 2 2 2 12" xfId="2314"/>
    <cellStyle name="20% - 强调文字颜色 1 2 3 2 4 2 3" xfId="2315"/>
    <cellStyle name="40% - 强调文字颜色 3 4 3 5" xfId="2316"/>
    <cellStyle name="20% - 强调文字颜色 3 4 2 2 2 4" xfId="2317"/>
    <cellStyle name="20% - 强调文字颜色 1 2 2 2 3 2 3 2" xfId="2318"/>
    <cellStyle name="强调文字颜色 2 2 2 2 2 3 3 2 2" xfId="2319"/>
    <cellStyle name="强调文字颜色 2 2 5 3 3 2 3" xfId="2320"/>
    <cellStyle name="强调文字颜色 5 9 3 3" xfId="2321"/>
    <cellStyle name="检查单元格 2 2 2 4 2 2 2" xfId="2322"/>
    <cellStyle name="计算 2 2 3 4 3 2 2 3" xfId="2323"/>
    <cellStyle name="20% - 强调文字颜色 1 3 2 3 3 2 2" xfId="2324"/>
    <cellStyle name="20% - 强调文字颜色 4 4 3 2 3" xfId="2325"/>
    <cellStyle name="20% - 强调文字颜色 1 2 2 2 3 2 4" xfId="2326"/>
    <cellStyle name="检查单元格 4 3 2 3 2 4" xfId="2327"/>
    <cellStyle name="40% - 强调文字颜色 4 2 3 2 2 3" xfId="2328"/>
    <cellStyle name="20% - 强调文字颜色 3 4 2 2 3 4" xfId="2329"/>
    <cellStyle name="20% - 强调文字颜色 1 2 2 2 3 2 4 2" xfId="2330"/>
    <cellStyle name="20% - 强调文字颜色 1 2 2 2 3 3" xfId="2331"/>
    <cellStyle name="20% - 强调文字颜色 1 2 2 2 3 3 2" xfId="2332"/>
    <cellStyle name="20% - 强调文字颜色 3 3 2 2 7" xfId="2333"/>
    <cellStyle name="20% - 强调文字颜色 1 2 2 2 3 3 2 2" xfId="2334"/>
    <cellStyle name="20% - 强调文字颜色 6 2 5 2 2 3 2 2" xfId="2335"/>
    <cellStyle name="20% - 强调文字颜色 1 2 2 2 3 3 3" xfId="2336"/>
    <cellStyle name="强调文字颜色 2 2 5 3 3 3 2 2" xfId="2337"/>
    <cellStyle name="20% - 强调文字颜色 4 4 3 3 2 2" xfId="2338"/>
    <cellStyle name="20% - 强调文字颜色 2 2 7 2 2 3" xfId="2339"/>
    <cellStyle name="20% - 强调文字颜色 3 4 2 3 2 4" xfId="2340"/>
    <cellStyle name="20% - 强调文字颜色 1 2 2 2 3 3 3 2" xfId="2341"/>
    <cellStyle name="20% - 强调文字颜色 1 2 6 2 2 5" xfId="2342"/>
    <cellStyle name="强调文字颜色 2 2 5 3 3 3 3" xfId="2343"/>
    <cellStyle name="计算 2 2 3 4 3 2 3 3" xfId="2344"/>
    <cellStyle name="20% - 强调文字颜色 1 3 2 3 3 3 2" xfId="2345"/>
    <cellStyle name="20% - 强调文字颜色 4 4 3 3 3" xfId="2346"/>
    <cellStyle name="20% - 强调文字颜色 1 2 2 2 3 3 4" xfId="2347"/>
    <cellStyle name="60% - 强调文字颜色 6 4 3 4 2 4" xfId="2348"/>
    <cellStyle name="强调文字颜色 2 2 3" xfId="2349"/>
    <cellStyle name="20% - 强调文字颜色 2 4 2 3 2 2 4" xfId="2350"/>
    <cellStyle name="40% - 强调文字颜色 4 2 3 3 2 3" xfId="2351"/>
    <cellStyle name="20% - 强调文字颜色 3 4 2 3 3 4" xfId="2352"/>
    <cellStyle name="20% - 强调文字颜色 1 2 2 2 3 3 4 2" xfId="2353"/>
    <cellStyle name="20% - 强调文字颜色 2 2 3 2 3 2" xfId="2354"/>
    <cellStyle name="20% - 强调文字颜色 1 2 2 2 3 4" xfId="2355"/>
    <cellStyle name="20% - 强调文字颜色 2 2 3 2 3 2 2" xfId="2356"/>
    <cellStyle name="20% - 强调文字颜色 1 2 2 2 3 4 2" xfId="2357"/>
    <cellStyle name="20% - 强调文字颜色 2 2 3 2 3 3" xfId="2358"/>
    <cellStyle name="20% - 强调文字颜色 1 2 2 2 3 5" xfId="2359"/>
    <cellStyle name="检查单元格 4 2 3" xfId="2360"/>
    <cellStyle name="20% - 强调文字颜色 2 2 3 2 3 3 2" xfId="2361"/>
    <cellStyle name="20% - 强调文字颜色 1 2 2 2 3 5 2" xfId="2362"/>
    <cellStyle name="常规 7 2 2 2 3 3 2" xfId="2363"/>
    <cellStyle name="20% - 强调文字颜色 1 2 2 2 3 6" xfId="2364"/>
    <cellStyle name="20% - 强调文字颜色 3 2 4 2 3 2" xfId="2365"/>
    <cellStyle name="20% - 强调文字颜色 2 2 3 2 3 4" xfId="2366"/>
    <cellStyle name="常规 11 10 3 2" xfId="2367"/>
    <cellStyle name="适中 3 2 6 2" xfId="2368"/>
    <cellStyle name="20% - 强调文字颜色 3 2 2 3 3 4 2" xfId="2369"/>
    <cellStyle name="20% - 强调文字颜色 1 2 2 2 4" xfId="2370"/>
    <cellStyle name="20% - 强调文字颜色 2 4 4 3 2 4" xfId="2371"/>
    <cellStyle name="60% - 强调文字颜色 3 2 2 3 3 4" xfId="2372"/>
    <cellStyle name="20% - 强调文字颜色 1 2 2 8" xfId="2373"/>
    <cellStyle name="20% - 强调文字颜色 1 2 2 2 4 2" xfId="2374"/>
    <cellStyle name="强调文字颜色 2 2 4 2 2 2 2 3" xfId="2375"/>
    <cellStyle name="20% - 强调文字颜色 4 2 2 3 2 2 2 4 2" xfId="2376"/>
    <cellStyle name="检查单元格 3 2 2 8" xfId="2377"/>
    <cellStyle name="20% - 强调文字颜色 3 3 2 2 2 3" xfId="2378"/>
    <cellStyle name="强调文字颜色 5 2 2 2 5 3" xfId="2379"/>
    <cellStyle name="20% - 强调文字颜色 1 2 2 8 2" xfId="2380"/>
    <cellStyle name="常规 6 3 3 2 3 3" xfId="2381"/>
    <cellStyle name="常规 29 3 6" xfId="2382"/>
    <cellStyle name="20% - 强调文字颜色 1 2 2 2 4 2 2" xfId="2383"/>
    <cellStyle name="检查单元格 3 2 2 8 2" xfId="2384"/>
    <cellStyle name="20% - 强调文字颜色 3 3 2 2 2 3 2" xfId="2385"/>
    <cellStyle name="20% - 强调文字颜色 2 2 10 4" xfId="2386"/>
    <cellStyle name="20% - 强调文字颜色 1 2 2 2 4 2 2 2" xfId="2387"/>
    <cellStyle name="强调文字颜色 2 2 4 2 2 2 2 4" xfId="2388"/>
    <cellStyle name="检查单元格 3 2 2 9" xfId="2389"/>
    <cellStyle name="20% - 强调文字颜色 3 3 2 2 2 4" xfId="2390"/>
    <cellStyle name="20% - 强调文字颜色 1 2 2 2 4 2 3" xfId="2391"/>
    <cellStyle name="检查单元格 3 2 2 9 2" xfId="2392"/>
    <cellStyle name="20% - 强调文字颜色 3 3 2 2 2 4 2" xfId="2393"/>
    <cellStyle name="常规 7 3 4 2 3 2 2" xfId="2394"/>
    <cellStyle name="20% - 强调文字颜色 4 4 4 2 2 2" xfId="2395"/>
    <cellStyle name="20% - 强调文字颜色 2 4 2 2 2 6" xfId="2396"/>
    <cellStyle name="20% - 强调文字颜色 3 4 3 2 2 4" xfId="2397"/>
    <cellStyle name="20% - 强调文字颜色 1 2 2 2 4 2 3 2" xfId="2398"/>
    <cellStyle name="20% - 强调文字颜色 3 3 2 2 2 5" xfId="2399"/>
    <cellStyle name="20% - 强调文字颜色 1 2 2 2 4 2 4" xfId="2400"/>
    <cellStyle name="强调文字颜色 2 2 4 2 10" xfId="2401"/>
    <cellStyle name="20% - 强调文字颜色 3 3 10" xfId="2402"/>
    <cellStyle name="强调文字颜色 1 3 2 2 3 4 2 2" xfId="2403"/>
    <cellStyle name="20% - 强调文字颜色 2 2 3 2 4 2" xfId="2404"/>
    <cellStyle name="20% - 强调文字颜色 1 2 2 2 4 4" xfId="2405"/>
    <cellStyle name="检查单元格 4 2 2 3 3 3" xfId="2406"/>
    <cellStyle name="计算 2 3 4 2 12" xfId="2407"/>
    <cellStyle name="20% - 强调文字颜色 3 3 2 2 4 3" xfId="2408"/>
    <cellStyle name="20% - 强调文字颜色 2 2 3 2 4 2 2" xfId="2409"/>
    <cellStyle name="20% - 强调文字颜色 1 2 2 2 4 4 2" xfId="2410"/>
    <cellStyle name="强调文字颜色 3 2 2 3 2 3 3 2" xfId="2411"/>
    <cellStyle name="20% - 强调文字颜色 3 3 11" xfId="2412"/>
    <cellStyle name="强调文字颜色 1 3 2 2 3 4 2 3" xfId="2413"/>
    <cellStyle name="20% - 强调文字颜色 2 2 3 2 4 3" xfId="2414"/>
    <cellStyle name="20% - 强调文字颜色 1 2 2 2 4 5" xfId="2415"/>
    <cellStyle name="20% - 强调文字颜色 1 2 2 2 5" xfId="2416"/>
    <cellStyle name="20% - 强调文字颜色 1 2 3 8" xfId="2417"/>
    <cellStyle name="20% - 强调文字颜色 1 2 2 2 5 2" xfId="2418"/>
    <cellStyle name="强调文字颜色 2 2 4 2 2 3 2 3" xfId="2419"/>
    <cellStyle name="20% - 强调文字颜色 3 3 2 3 2 3" xfId="2420"/>
    <cellStyle name="计算 4 5 2 7 3" xfId="2421"/>
    <cellStyle name="20% - 强调文字颜色 2 3 2 3 6" xfId="2422"/>
    <cellStyle name="强调文字颜色 5 2 2 3 5 3" xfId="2423"/>
    <cellStyle name="20% - 强调文字颜色 1 2 3 8 2" xfId="2424"/>
    <cellStyle name="20% - 强调文字颜色 1 2 2 2 5 2 2" xfId="2425"/>
    <cellStyle name="20% - 强调文字颜色 3 3 2 3 2 3 2" xfId="2426"/>
    <cellStyle name="20% - 强调文字颜色 3 2 2 2 2 3 4" xfId="2427"/>
    <cellStyle name="汇总 2 2 9" xfId="2428"/>
    <cellStyle name="20% - 强调文字颜色 1 2 2 2 5 2 2 2" xfId="2429"/>
    <cellStyle name="强调文字颜色 2 2 4 2 2 3 2 4" xfId="2430"/>
    <cellStyle name="20% - 强调文字颜色 3 3 2 3 2 4" xfId="2431"/>
    <cellStyle name="20% - 强调文字颜色 1 2 2 2 5 2 3" xfId="2432"/>
    <cellStyle name="20% - 强调文字颜色 4 2 3 2 2 2 4" xfId="2433"/>
    <cellStyle name="20% - 强调文字颜色 3 3 2 3 2 4 2" xfId="2434"/>
    <cellStyle name="20% - 强调文字颜色 4 3 3 3 2 2 2" xfId="2435"/>
    <cellStyle name="20% - 强调文字颜色 3 2 2 2 2 4 4" xfId="2436"/>
    <cellStyle name="汇总 2 3 9" xfId="2437"/>
    <cellStyle name="20% - 强调文字颜色 3 4 4 2 2 4" xfId="2438"/>
    <cellStyle name="20% - 强调文字颜色 1 2 2 2 5 2 3 2" xfId="2439"/>
    <cellStyle name="20% - 强调文字颜色 3 3 2 3 2 5" xfId="2440"/>
    <cellStyle name="20% - 强调文字颜色 3 2 2 3 2 2 2 2" xfId="2441"/>
    <cellStyle name="常规 6 2 5 2" xfId="2442"/>
    <cellStyle name="20% - 强调文字颜色 1 2 2 2 5 2 4" xfId="2443"/>
    <cellStyle name="20% - 强调文字颜色 3 2 2 3 2 2 2 2 2" xfId="2444"/>
    <cellStyle name="汇总 2 4 9" xfId="2445"/>
    <cellStyle name="常规 6 2 5 2 2" xfId="2446"/>
    <cellStyle name="40% - 强调文字颜色 4 2 5 2 2 3" xfId="2447"/>
    <cellStyle name="输入 2 5 2 3 3 11" xfId="2448"/>
    <cellStyle name="20% - 强调文字颜色 1 2 2 2 5 2 4 2" xfId="2449"/>
    <cellStyle name="40% - 强调文字颜色 4 2 2 2 2 3 2" xfId="2450"/>
    <cellStyle name="20% - 强调文字颜色 3 2 2 3 2 2 2 3" xfId="2451"/>
    <cellStyle name="20% - 强调文字颜色 1 3 2 3 2 2 2 2 2" xfId="2452"/>
    <cellStyle name="20% - 强调文字颜色 4 4 2 2 3 2 2" xfId="2453"/>
    <cellStyle name="注释 2 2 3 2 6 3 2 6" xfId="2454"/>
    <cellStyle name="常规 8 3 5 3 3 2" xfId="2455"/>
    <cellStyle name="常规 6 2 5 3" xfId="2456"/>
    <cellStyle name="20% - 强调文字颜色 1 2 2 2 5 2 5" xfId="2457"/>
    <cellStyle name="常规 11 2" xfId="2458"/>
    <cellStyle name="20% - 强调文字颜色 1 2 3 9" xfId="2459"/>
    <cellStyle name="60% - 强调文字颜色 2 7 2" xfId="2460"/>
    <cellStyle name="20% - 强调文字颜色 1 2 2 2 5 3" xfId="2461"/>
    <cellStyle name="检查单元格 4 2 2 4 2 3" xfId="2462"/>
    <cellStyle name="20% - 强调文字颜色 3 3 2 3 3 3" xfId="2463"/>
    <cellStyle name="计算 4 5 2 8 3" xfId="2464"/>
    <cellStyle name="20% - 强调文字颜色 1 2 2 2 5 3 2" xfId="2465"/>
    <cellStyle name="20% - 强调文字颜色 2 2 3 2 5 2" xfId="2466"/>
    <cellStyle name="20% - 强调文字颜色 1 2 2 2 5 4" xfId="2467"/>
    <cellStyle name="20% - 强调文字颜色 1 2 6 2 2 2 3" xfId="2468"/>
    <cellStyle name="20% - 强调文字颜色 1 2 2 2 5 4 2" xfId="2469"/>
    <cellStyle name="20% - 强调文字颜色 1 2 2 2 5 5" xfId="2470"/>
    <cellStyle name="20% - 强调文字颜色 1 2 2 2 6 2" xfId="2471"/>
    <cellStyle name="20% - 强调文字颜色 1 2 2 2 7" xfId="2472"/>
    <cellStyle name="常规 12 9 2 3" xfId="2473"/>
    <cellStyle name="20% - 强调文字颜色 1 2 5 8" xfId="2474"/>
    <cellStyle name="20% - 强调文字颜色 1 2 2 2 7 2" xfId="2475"/>
    <cellStyle name="20% - 强调文字颜色 1 2 2 2 8" xfId="2476"/>
    <cellStyle name="输出 3 3 3 3 5" xfId="2477"/>
    <cellStyle name="常规 17 2 2 6" xfId="2478"/>
    <cellStyle name="常规 22 2 2 6" xfId="2479"/>
    <cellStyle name="20% - 强调文字颜色 1 2 2 2 8 2" xfId="2480"/>
    <cellStyle name="20% - 强调文字颜色 1 2 2 2 9" xfId="2481"/>
    <cellStyle name="20% - 强调文字颜色 2 2 2 4 2 2 4 2" xfId="2482"/>
    <cellStyle name="20% - 强调文字颜色 5 3 3 4 5" xfId="2483"/>
    <cellStyle name="常规 30 7 3" xfId="2484"/>
    <cellStyle name="20% - 强调文字颜色 3 9 2 4 2" xfId="2485"/>
    <cellStyle name="20% - 强调文字颜色 1 2 2 3 2 2" xfId="2486"/>
    <cellStyle name="常规 30 7 3 2" xfId="2487"/>
    <cellStyle name="20% - 强调文字颜色 1 2 2 3 2 2 2" xfId="2488"/>
    <cellStyle name="常规 30 3 2 2 2 2 3" xfId="2489"/>
    <cellStyle name="警告文本 2 2 2 4" xfId="2490"/>
    <cellStyle name="20% - 强调文字颜色 3 2 4 7" xfId="2491"/>
    <cellStyle name="常规 30 7 3 2 2" xfId="2492"/>
    <cellStyle name="20% - 强调文字颜色 1 2 2 3 2 2 2 2" xfId="2493"/>
    <cellStyle name="强调文字颜色 2 2 3 8 2 2 3" xfId="2494"/>
    <cellStyle name="40% - 强调文字颜色 1 2 2 3 2 3 3" xfId="2495"/>
    <cellStyle name="20% - 强调文字颜色 4 3 3 2 6" xfId="2496"/>
    <cellStyle name="20% - 强调文字颜色 2 9 2 2 3" xfId="2497"/>
    <cellStyle name="60% - 强调文字颜色 4 4 3 4 2 2 3" xfId="2498"/>
    <cellStyle name="常规 11 6 3" xfId="2499"/>
    <cellStyle name="20% - 强调文字颜色 2 2 2 3 2 2 2 3" xfId="2500"/>
    <cellStyle name="常规 30 7 3 2 2 2" xfId="2501"/>
    <cellStyle name="20% - 强调文字颜色 1 2 2 3 2 2 2 2 2" xfId="2502"/>
    <cellStyle name="常规 30 7 3 2 3" xfId="2503"/>
    <cellStyle name="20% - 强调文字颜色 1 2 2 3 2 2 2 3" xfId="2504"/>
    <cellStyle name="差 2 4" xfId="2505"/>
    <cellStyle name="20% - 强调文字颜色 5 6 8" xfId="2506"/>
    <cellStyle name="注释 2 3 2 5 2 4" xfId="2507"/>
    <cellStyle name="20% - 强调文字颜色 1 2 2 3 2 2 2 3 2" xfId="2508"/>
    <cellStyle name="常规 30 7 3 2 4" xfId="2509"/>
    <cellStyle name="20% - 强调文字颜色 1 2 2 3 2 2 2 4" xfId="2510"/>
    <cellStyle name="差 3 4" xfId="2511"/>
    <cellStyle name="20% - 强调文字颜色 1 2 2 3 2 2 2 4 2" xfId="2512"/>
    <cellStyle name="20% - 强调文字颜色 2 2 5 2 6 2" xfId="2513"/>
    <cellStyle name="常规 30 7 3 2 5" xfId="2514"/>
    <cellStyle name="20% - 强调文字颜色 1 2 2 3 2 2 2 5" xfId="2515"/>
    <cellStyle name="常规 30 7 3 3" xfId="2516"/>
    <cellStyle name="20% - 强调文字颜色 1 2 2 3 2 2 3" xfId="2517"/>
    <cellStyle name="警告文本 2 2 3 4" xfId="2518"/>
    <cellStyle name="常规 14 9 2 2" xfId="2519"/>
    <cellStyle name="20% - 强调文字颜色 3 2 5 7" xfId="2520"/>
    <cellStyle name="常规 30 7 3 3 2" xfId="2521"/>
    <cellStyle name="20% - 强调文字颜色 1 2 2 3 2 2 3 2" xfId="2522"/>
    <cellStyle name="强调文字颜色 2 2 2 2 2 4 2 2 2" xfId="2523"/>
    <cellStyle name="强调文字颜色 2 2 5 4 2 2 3" xfId="2524"/>
    <cellStyle name="20% - 强调文字颜色 1 3 2 4 2 2 2" xfId="2525"/>
    <cellStyle name="20% - 强调文字颜色 4 5 2 2 3" xfId="2526"/>
    <cellStyle name="常规 30 7 3 4" xfId="2527"/>
    <cellStyle name="20% - 强调文字颜色 1 2 2 3 2 2 4" xfId="2528"/>
    <cellStyle name="警告文本 2 2 4 4" xfId="2529"/>
    <cellStyle name="常规 14 9 3 2" xfId="2530"/>
    <cellStyle name="20% - 强调文字颜色 3 2 6 7" xfId="2531"/>
    <cellStyle name="40% - 强调文字颜色 4 3 2 2 2 3" xfId="2532"/>
    <cellStyle name="20% - 强调文字颜色 1 2 2 3 2 2 4 2" xfId="2533"/>
    <cellStyle name="常规 30 7 3 5" xfId="2534"/>
    <cellStyle name="20% - 强调文字颜色 1 2 2 3 2 2 5" xfId="2535"/>
    <cellStyle name="强调文字颜色 2 2 2 4 2 3 2" xfId="2536"/>
    <cellStyle name="20% - 强调文字颜色 6 9 2 4" xfId="2537"/>
    <cellStyle name="注释 2 4 2 5 3 4" xfId="2538"/>
    <cellStyle name="20% - 强调文字颜色 1 5 2 3 2" xfId="2539"/>
    <cellStyle name="常规 30 7 4" xfId="2540"/>
    <cellStyle name="20% - 强调文字颜色 1 2 2 3 2 3" xfId="2541"/>
    <cellStyle name="20% - 强调文字颜色 1 5 2 3 2 2" xfId="2542"/>
    <cellStyle name="强调文字颜色 1 2 2 6" xfId="2543"/>
    <cellStyle name="常规 30 7 4 2" xfId="2544"/>
    <cellStyle name="20% - 强调文字颜色 1 2 2 3 2 3 2" xfId="2545"/>
    <cellStyle name="计算 4 2 3 5" xfId="2546"/>
    <cellStyle name="20% - 强调文字颜色 1 4 2 2 2 2 4" xfId="2547"/>
    <cellStyle name="汇总 2 3 3 4" xfId="2548"/>
    <cellStyle name="60% - 强调文字颜色 3 4 2 2 2" xfId="2549"/>
    <cellStyle name="注释 4 2 7 3 8" xfId="2550"/>
    <cellStyle name="强调文字颜色 1 2 2 6 2" xfId="2551"/>
    <cellStyle name="常规 30 7 4 2 2" xfId="2552"/>
    <cellStyle name="20% - 强调文字颜色 1 2 2 3 2 3 2 2" xfId="2553"/>
    <cellStyle name="强调文字颜色 1 2 2 7" xfId="2554"/>
    <cellStyle name="常规 30 7 4 3" xfId="2555"/>
    <cellStyle name="20% - 强调文字颜色 6 2 5 2 3 2 2 2" xfId="2556"/>
    <cellStyle name="20% - 强调文字颜色 1 2 2 3 2 3 3" xfId="2557"/>
    <cellStyle name="计算 4 2 4 5" xfId="2558"/>
    <cellStyle name="20% - 强调文字颜色 1 4 2 2 2 3 4" xfId="2559"/>
    <cellStyle name="汇总 2 3 4 4" xfId="2560"/>
    <cellStyle name="60% - 强调文字颜色 3 4 2 3 2" xfId="2561"/>
    <cellStyle name="强调文字颜色 1 2 2 7 2" xfId="2562"/>
    <cellStyle name="20% - 强调文字颜色 1 2 2 3 2 3 3 2" xfId="2563"/>
    <cellStyle name="20% - 强调文字颜色 2 2 2 4 2 2 5" xfId="2564"/>
    <cellStyle name="40% - 强调文字颜色 3 2 5 3 2 2" xfId="2565"/>
    <cellStyle name="20% - 强调文字颜色 3 9 2 5" xfId="2566"/>
    <cellStyle name="20% - 强调文字颜色 1 2 2 3 3" xfId="2567"/>
    <cellStyle name="常规 30 8 3" xfId="2568"/>
    <cellStyle name="40% - 强调文字颜色 3 2 5 3 2 2 2" xfId="2569"/>
    <cellStyle name="20% - 强调文字颜色 1 2 2 3 3 2" xfId="2570"/>
    <cellStyle name="常规 30 8 3 2 2" xfId="2571"/>
    <cellStyle name="20% - 强调文字颜色 1 2 2 3 3 2 2 2" xfId="2572"/>
    <cellStyle name="常规 30 8 3 3 2" xfId="2573"/>
    <cellStyle name="20% - 强调文字颜色 3 5 2 2 2 4" xfId="2574"/>
    <cellStyle name="20% - 强调文字颜色 1 2 2 3 3 2 3 2" xfId="2575"/>
    <cellStyle name="链接单元格 2 7 2 2 3" xfId="2576"/>
    <cellStyle name="60% - 强调文字颜色 4 2 3 4 2 3" xfId="2577"/>
    <cellStyle name="20% - 强调文字颜色 1 5 2 4 2" xfId="2578"/>
    <cellStyle name="常规 30 8 4" xfId="2579"/>
    <cellStyle name="40% - 强调文字颜色 3 2 5 3 2 2 3" xfId="2580"/>
    <cellStyle name="20% - 强调文字颜色 1 2 2 3 3 3" xfId="2581"/>
    <cellStyle name="强调文字颜色 1 3 2 6" xfId="2582"/>
    <cellStyle name="计算 5 3 10" xfId="2583"/>
    <cellStyle name="常规 30 8 4 2" xfId="2584"/>
    <cellStyle name="20% - 强调文字颜色 1 2 2 3 3 3 2" xfId="2585"/>
    <cellStyle name="20% - 强调文字颜色 2 2 3 3 3 2 2" xfId="2586"/>
    <cellStyle name="强调文字颜色 1 3 3 6" xfId="2587"/>
    <cellStyle name="常规 30 8 5 2" xfId="2588"/>
    <cellStyle name="20% - 强调文字颜色 1 2 2 3 3 4 2" xfId="2589"/>
    <cellStyle name="20% - 强调文字颜色 2 2 3 3 3 3" xfId="2590"/>
    <cellStyle name="常规 30 8 6" xfId="2591"/>
    <cellStyle name="20% - 强调文字颜色 1 2 2 3 3 5" xfId="2592"/>
    <cellStyle name="20% - 强调文字颜色 3 2 2 2 2 2 3 2 2" xfId="2593"/>
    <cellStyle name="20% - 强调文字颜色 1 2 2 3 4" xfId="2594"/>
    <cellStyle name="强调文字颜色 2 2 2 2 2 8" xfId="2595"/>
    <cellStyle name="20% - 强调文字颜色 1 3 2 8" xfId="2596"/>
    <cellStyle name="输出 2 2 2 2 2 3 3 2 4" xfId="2597"/>
    <cellStyle name="常规 30 9 3" xfId="2598"/>
    <cellStyle name="输出 2 5 2 6 7" xfId="2599"/>
    <cellStyle name="20% - 强调文字颜色 1 2 2 3 4 2" xfId="2600"/>
    <cellStyle name="强调文字颜色 2 2 4 2 3 2 2 3" xfId="2601"/>
    <cellStyle name="检查单元格 4 2 2 8" xfId="2602"/>
    <cellStyle name="20% - 强调文字颜色 3 3 3 2 2 3" xfId="2603"/>
    <cellStyle name="20% - 强调文字颜色 2 3 2 2 2 5" xfId="2604"/>
    <cellStyle name="强调文字颜色 2 2 2 2 2 8 2" xfId="2605"/>
    <cellStyle name="强调文字颜色 5 2 3 2 5 3" xfId="2606"/>
    <cellStyle name="20% - 强调文字颜色 1 3 2 8 2" xfId="2607"/>
    <cellStyle name="常规 6 3 4 2 3 3" xfId="2608"/>
    <cellStyle name="注释 2 2 3 2 7 2 2 3" xfId="2609"/>
    <cellStyle name="输出 2 2 2 2 2 3 3 2 4 2" xfId="2610"/>
    <cellStyle name="常规 30 9 3 2" xfId="2611"/>
    <cellStyle name="40% - 强调文字颜色 6 4 2 2 2 3 3" xfId="2612"/>
    <cellStyle name="输出 2 5 2 6 7 2" xfId="2613"/>
    <cellStyle name="20% - 强调文字颜色 1 2 2 3 4 2 2" xfId="2614"/>
    <cellStyle name="检查单元格 4 2 2 8 2" xfId="2615"/>
    <cellStyle name="20% - 强调文字颜色 3 3 3 2 2 3 2" xfId="2616"/>
    <cellStyle name="20% - 强调文字颜色 2 3 2 2 2 5 2" xfId="2617"/>
    <cellStyle name="警告文本 4 2 2 4" xfId="2618"/>
    <cellStyle name="20% - 强调文字颜色 5 2 4 7" xfId="2619"/>
    <cellStyle name="常规 30 9 3 2 2" xfId="2620"/>
    <cellStyle name="20% - 强调文字颜色 1 2 2 3 4 2 2 2" xfId="2621"/>
    <cellStyle name="强调文字颜色 2 2 4 2 3 2 2 4" xfId="2622"/>
    <cellStyle name="检查单元格 4 2 2 9" xfId="2623"/>
    <cellStyle name="20% - 强调文字颜色 3 3 3 2 2 4" xfId="2624"/>
    <cellStyle name="强调文字颜色 2 2 5 2 4 2 2 2" xfId="2625"/>
    <cellStyle name="常规 7 3 3 2 3 2 2" xfId="2626"/>
    <cellStyle name="常规 16 9 2" xfId="2627"/>
    <cellStyle name="20% - 强调文字颜色 4 3 4 2 2 2" xfId="2628"/>
    <cellStyle name="20% - 强调文字颜色 2 3 2 2 2 6" xfId="2629"/>
    <cellStyle name="常规 6 3 4 2 3 4" xfId="2630"/>
    <cellStyle name="输出 2 2 2 2 2 3 3 2 4 3" xfId="2631"/>
    <cellStyle name="常规 30 9 3 3" xfId="2632"/>
    <cellStyle name="40% - 强调文字颜色 6 4 2 2 2 3 4" xfId="2633"/>
    <cellStyle name="输出 2 5 2 6 7 3" xfId="2634"/>
    <cellStyle name="20% - 强调文字颜色 1 2 2 3 4 2 3" xfId="2635"/>
    <cellStyle name="检查单元格 4 2 2 9 2" xfId="2636"/>
    <cellStyle name="20% - 强调文字颜色 3 3 3 2 2 4 2" xfId="2637"/>
    <cellStyle name="20% - 强调文字颜色 1 2 2 3 4 2 3 2" xfId="2638"/>
    <cellStyle name="20% - 强调文字颜色 3 3 3 2 2 5" xfId="2639"/>
    <cellStyle name="常规 30 9 3 4" xfId="2640"/>
    <cellStyle name="20% - 强调文字颜色 1 2 2 3 4 2 4" xfId="2641"/>
    <cellStyle name="20% - 强调文字颜色 1 2 2 3 4 2 4 2" xfId="2642"/>
    <cellStyle name="适中 3 6 4" xfId="2643"/>
    <cellStyle name="20% - 强调文字颜色 3 2 2 3 7 2" xfId="2644"/>
    <cellStyle name="20% - 强调文字颜色 4 4 2 3 2 2 2" xfId="2645"/>
    <cellStyle name="20% - 强调文字颜色 2 2 6 2 2 3 2" xfId="2646"/>
    <cellStyle name="适中 3 2 3 2 3" xfId="2647"/>
    <cellStyle name="20% - 强调文字颜色 4 3 2 2 2 2 4" xfId="2648"/>
    <cellStyle name="20% - 强调文字颜色 1 2 5 2 2 5 2" xfId="2649"/>
    <cellStyle name="常规 30 9 3 5" xfId="2650"/>
    <cellStyle name="60% - 强调文字颜色 2 4 2 3 2 2" xfId="2651"/>
    <cellStyle name="20% - 强调文字颜色 1 2 2 3 4 2 5" xfId="2652"/>
    <cellStyle name="强调文字颜色 5 2 5 2 2 3" xfId="2653"/>
    <cellStyle name="20% - 强调文字颜色 1 5 2 5 2" xfId="2654"/>
    <cellStyle name="强调文字颜色 2 2 2 2 2 9" xfId="2655"/>
    <cellStyle name="20% - 强调文字颜色 1 3 2 9" xfId="2656"/>
    <cellStyle name="60% - 强调文字颜色 3 6 2" xfId="2657"/>
    <cellStyle name="输出 2 2 2 2 2 3 3 2 5" xfId="2658"/>
    <cellStyle name="常规 30 9 4" xfId="2659"/>
    <cellStyle name="20% - 强调文字颜色 1 2 2 3 4 3" xfId="2660"/>
    <cellStyle name="强调文字颜色 2 2 4 2 3 2 3 3" xfId="2661"/>
    <cellStyle name="检查单元格 4 2 3 3 2 3" xfId="2662"/>
    <cellStyle name="20% - 强调文字颜色 3 3 3 2 3 3" xfId="2663"/>
    <cellStyle name="检查单元格 3 2 2 3 2 5" xfId="2664"/>
    <cellStyle name="输入 2 2 2 2 6 13" xfId="2665"/>
    <cellStyle name="20% - 强调文字颜色 2 3 2 2 3 5" xfId="2666"/>
    <cellStyle name="强调文字颜色 1 4 2 6" xfId="2667"/>
    <cellStyle name="常规 30 9 4 2" xfId="2668"/>
    <cellStyle name="20% - 强调文字颜色 1 2 2 3 4 3 2" xfId="2669"/>
    <cellStyle name="20% - 强调文字颜色 2 3 2 2 4 5" xfId="2670"/>
    <cellStyle name="强调文字颜色 1 4 3 6" xfId="2671"/>
    <cellStyle name="20% - 强调文字颜色 1 2 2 3 4 4 2" xfId="2672"/>
    <cellStyle name="40% - 强调文字颜色 1 2 2 2" xfId="2673"/>
    <cellStyle name="20% - 强调文字颜色 1 2 2 3 4 5" xfId="2674"/>
    <cellStyle name="20% - 强调文字颜色 1 2 2 3 5" xfId="2675"/>
    <cellStyle name="20% - 强调文字颜色 1 3 3 8" xfId="2676"/>
    <cellStyle name="20% - 强调文字颜色 1 2 2 3 5 2" xfId="2677"/>
    <cellStyle name="20% - 强调文字颜色 1 2 2 3 6 2" xfId="2678"/>
    <cellStyle name="强调文字颜色 2 2 4 2 5 2 2" xfId="2679"/>
    <cellStyle name="常规 7 2 3 3 3 2" xfId="2680"/>
    <cellStyle name="20% - 强调文字颜色 3 3 5 2 2" xfId="2681"/>
    <cellStyle name="20% - 强调文字颜色 1 2 2 3 7" xfId="2682"/>
    <cellStyle name="计算 2 2 2 3 14" xfId="2683"/>
    <cellStyle name="20% - 强调文字颜色 3 3 5 2 2 2" xfId="2684"/>
    <cellStyle name="强调文字颜色 2 2 3 2 4 2 2 4" xfId="2685"/>
    <cellStyle name="20% - 强调文字颜色 2 3 4 2 2 4" xfId="2686"/>
    <cellStyle name="常规 3 2 2 2 5" xfId="2687"/>
    <cellStyle name="20% - 强调文字颜色 1 2 2 3 7 2" xfId="2688"/>
    <cellStyle name="强调文字颜色 2 2 4 2 5 2 3" xfId="2689"/>
    <cellStyle name="检查单元格 4 2 5 3 2" xfId="2690"/>
    <cellStyle name="常规 7 2 3 3 3 3" xfId="2691"/>
    <cellStyle name="20% - 强调文字颜色 3 3 5 2 3" xfId="2692"/>
    <cellStyle name="常规 15 3 4 2 2" xfId="2693"/>
    <cellStyle name="20% - 强调文字颜色 1 2 2 3 8" xfId="2694"/>
    <cellStyle name="常规 22 4 2 2 3 3" xfId="2695"/>
    <cellStyle name="20% - 强调文字颜色 1 2 2 4 2 2" xfId="2696"/>
    <cellStyle name="20% - 强调文字颜色 1 2 2 4 2 2 2 2" xfId="2697"/>
    <cellStyle name="常规 22 4 2 2 3 3 3" xfId="2698"/>
    <cellStyle name="20% - 强调文字颜色 1 2 2 4 2 2 3" xfId="2699"/>
    <cellStyle name="20% - 强调文字颜色 1 2 2 4 2 2 3 2" xfId="2700"/>
    <cellStyle name="注释 2 2 7 2 3" xfId="2701"/>
    <cellStyle name="强调文字颜色 2 2 5 5 2 2 3" xfId="2702"/>
    <cellStyle name="强调文字颜色 5 2 3 2 2 3 2 2" xfId="2703"/>
    <cellStyle name="20% - 强调文字颜色 1 3 2 5 2 2 2" xfId="2704"/>
    <cellStyle name="20% - 强调文字颜色 4 6 2 2 3" xfId="2705"/>
    <cellStyle name="强调文字颜色 4 2 2 2 2 5 2 2" xfId="2706"/>
    <cellStyle name="20% - 强调文字颜色 1 2 2 4 2 2 4" xfId="2707"/>
    <cellStyle name="40% - 强调文字颜色 4 4 2 2 2 3" xfId="2708"/>
    <cellStyle name="20% - 强调文字颜色 1 2 2 4 2 2 4 2" xfId="2709"/>
    <cellStyle name="60% - 强调文字颜色 5 2 3 2 2" xfId="2710"/>
    <cellStyle name="20% - 强调文字颜色 1 2 2 4 2 2 5" xfId="2711"/>
    <cellStyle name="强调文字颜色 2 2 2 4 3 3 2" xfId="2712"/>
    <cellStyle name="注释 3 2 3 3 3 12" xfId="2713"/>
    <cellStyle name="注释 2 4 2 6 3 4" xfId="2714"/>
    <cellStyle name="20% - 强调文字颜色 1 5 3 3 2" xfId="2715"/>
    <cellStyle name="20% - 强调文字颜色 1 2 2 4 2 3" xfId="2716"/>
    <cellStyle name="强调文字颜色 1 2 14" xfId="2717"/>
    <cellStyle name="检查单元格 2 3 3" xfId="2718"/>
    <cellStyle name="20% - 强调文字颜色 2 2 3 4 2 3" xfId="2719"/>
    <cellStyle name="20% - 强调文字颜色 1 2 2 4 2 5" xfId="2720"/>
    <cellStyle name="40% - 强调文字颜色 3 2 5 3 3 2" xfId="2721"/>
    <cellStyle name="20% - 强调文字颜色 1 2 2 4 3" xfId="2722"/>
    <cellStyle name="40% - 强调文字颜色 3 2 5 3 3 2 2" xfId="2723"/>
    <cellStyle name="20% - 强调文字颜色 1 2 2 4 3 2" xfId="2724"/>
    <cellStyle name="20% - 强调文字颜色 1 2 2 4 3 2 2" xfId="2725"/>
    <cellStyle name="60% - 强调文字颜色 4 2 3 5 2 3" xfId="2726"/>
    <cellStyle name="20% - 强调文字颜色 1 5 3 4 2" xfId="2727"/>
    <cellStyle name="40% - 强调文字颜色 3 2 5 3 3 2 3" xfId="2728"/>
    <cellStyle name="20% - 强调文字颜色 1 2 2 4 3 3" xfId="2729"/>
    <cellStyle name="强调文字颜色 2 3 2 6" xfId="2730"/>
    <cellStyle name="20% - 强调文字颜色 1 2 2 4 3 3 2" xfId="2731"/>
    <cellStyle name="强调文字颜色 2 3 3 6" xfId="2732"/>
    <cellStyle name="20% - 强调文字颜色 1 2 2 4 3 4 2" xfId="2733"/>
    <cellStyle name="20% - 强调文字颜色 1 2 2 4 3 5" xfId="2734"/>
    <cellStyle name="20% - 强调文字颜色 3 2 2 2 2 2 3 3 2" xfId="2735"/>
    <cellStyle name="强调文字颜色 3 3 3 2 2 2 2" xfId="2736"/>
    <cellStyle name="20% - 强调文字颜色 1 2 2 4 4" xfId="2737"/>
    <cellStyle name="40% - 强调文字颜色 5 2 2 2 2 2 2 2 2" xfId="2738"/>
    <cellStyle name="20% - 强调文字颜色 1 4 2 8" xfId="2739"/>
    <cellStyle name="20% - 强调文字颜色 1 2 2 4 4 2" xfId="2740"/>
    <cellStyle name="60% - 强调文字颜色 6 2 2 4 2 2" xfId="2741"/>
    <cellStyle name="20% - 强调文字颜色 1 2 2 4 5" xfId="2742"/>
    <cellStyle name="20% - 强调文字颜色 1 4 3 8" xfId="2743"/>
    <cellStyle name="60% - 强调文字颜色 6 2 2 4 2 2 2" xfId="2744"/>
    <cellStyle name="20% - 强调文字颜色 1 2 2 4 5 2" xfId="2745"/>
    <cellStyle name="20% - 强调文字颜色 2 3 2 5 2 4 2" xfId="2746"/>
    <cellStyle name="强调文字颜色 5 2 2 2 2 3" xfId="2747"/>
    <cellStyle name="20% - 强调文字颜色 1 2 2 5 2" xfId="2748"/>
    <cellStyle name="计算 3 3 3 11" xfId="2749"/>
    <cellStyle name="常规 3 2 3 3 2 3 3" xfId="2750"/>
    <cellStyle name="强调文字颜色 5 2 2 2 2 3 2" xfId="2751"/>
    <cellStyle name="20% - 强调文字颜色 1 2 2 5 2 2" xfId="2752"/>
    <cellStyle name="强调文字颜色 5 2 2 2 2 3 2 2" xfId="2753"/>
    <cellStyle name="20% - 强调文字颜色 1 2 2 5 2 2 2" xfId="2754"/>
    <cellStyle name="注释 3 4 3 3 9" xfId="2755"/>
    <cellStyle name="20% - 强调文字颜色 1 5 4 3 2" xfId="2756"/>
    <cellStyle name="计算 3 3 3 12" xfId="2757"/>
    <cellStyle name="强调文字颜色 5 2 2 2 2 3 3" xfId="2758"/>
    <cellStyle name="20% - 强调文字颜色 1 2 2 5 2 3" xfId="2759"/>
    <cellStyle name="强调文字颜色 3 2 2 6" xfId="2760"/>
    <cellStyle name="强调文字颜色 5 2 2 2 2 3 3 2" xfId="2761"/>
    <cellStyle name="20% - 强调文字颜色 1 2 2 5 2 3 2" xfId="2762"/>
    <cellStyle name="检查单元格 3 3 2" xfId="2763"/>
    <cellStyle name="强调文字颜色 5 3 2 3 2 3 2" xfId="2764"/>
    <cellStyle name="20% - 强调文字颜色 2 2 3 5 2 2" xfId="2765"/>
    <cellStyle name="计算 3 3 3 13" xfId="2766"/>
    <cellStyle name="强调文字颜色 5 2 2 2 2 3 4" xfId="2767"/>
    <cellStyle name="20% - 强调文字颜色 1 2 2 5 2 4" xfId="2768"/>
    <cellStyle name="强调文字颜色 5 2 2 2 2 4" xfId="2769"/>
    <cellStyle name="20% - 强调文字颜色 1 2 2 5 3" xfId="2770"/>
    <cellStyle name="常规 8 5 2 2 3" xfId="2771"/>
    <cellStyle name="强调文字颜色 5 2 2 2 2 4 2" xfId="2772"/>
    <cellStyle name="20% - 强调文字颜色 1 2 2 5 3 2" xfId="2773"/>
    <cellStyle name="20% - 强调文字颜色 3 2 2 2 2 2 3 4 2" xfId="2774"/>
    <cellStyle name="强调文字颜色 5 2 2 2 2 5" xfId="2775"/>
    <cellStyle name="20% - 强调文字颜色 1 2 2 5 4" xfId="2776"/>
    <cellStyle name="强调文字颜色 2 2 2 5 2 2 2 3" xfId="2777"/>
    <cellStyle name="20% - 强调文字颜色 1 6 2 2 2 3" xfId="2778"/>
    <cellStyle name="常规 7 7 5 2" xfId="2779"/>
    <cellStyle name="常规 8 5 2 3 3" xfId="2780"/>
    <cellStyle name="注释 2 2 10 3 3" xfId="2781"/>
    <cellStyle name="常规 46 2 2 2 5" xfId="2782"/>
    <cellStyle name="强调文字颜色 5 2 2 2 2 5 2" xfId="2783"/>
    <cellStyle name="20% - 强调文字颜色 1 2 2 5 4 2" xfId="2784"/>
    <cellStyle name="60% - 强调文字颜色 6 2 2 4 3 2" xfId="2785"/>
    <cellStyle name="强调文字颜色 5 2 2 2 2 6" xfId="2786"/>
    <cellStyle name="20% - 强调文字颜色 1 2 2 5 5" xfId="2787"/>
    <cellStyle name="20% - 强调文字颜色 2 3 4 2 2 4 2" xfId="2788"/>
    <cellStyle name="20% - 强调文字颜色 2 3 2 5 2 5" xfId="2789"/>
    <cellStyle name="计算 2 2 4 6 2" xfId="2790"/>
    <cellStyle name="60% - 强调文字颜色 3 2 2 3 3 2" xfId="2791"/>
    <cellStyle name="20% - 强调文字颜色 1 2 2 6" xfId="2792"/>
    <cellStyle name="60% - 强调文字颜色 3 2 2 3 3 2 2" xfId="2793"/>
    <cellStyle name="强调文字颜色 5 2 2 2 3 3" xfId="2794"/>
    <cellStyle name="20% - 强调文字颜色 1 2 2 6 2" xfId="2795"/>
    <cellStyle name="强调文字颜色 5 2 2 2 3 3 2" xfId="2796"/>
    <cellStyle name="20% - 强调文字颜色 1 2 2 6 2 2" xfId="2797"/>
    <cellStyle name="20% - 强调文字颜色 2 2 6 4 3" xfId="2798"/>
    <cellStyle name="强调文字颜色 5 2 2 2 3 3 2 2" xfId="2799"/>
    <cellStyle name="20% - 强调文字颜色 1 2 2 6 2 2 2" xfId="2800"/>
    <cellStyle name="强调文字颜色 5 2 2 2 3 3 3" xfId="2801"/>
    <cellStyle name="20% - 强调文字颜色 1 2 2 6 2 3" xfId="2802"/>
    <cellStyle name="强调文字颜色 5 2 2 2 3 3 3 2" xfId="2803"/>
    <cellStyle name="20% - 强调文字颜色 1 2 2 6 2 3 2" xfId="2804"/>
    <cellStyle name="强调文字颜色 5 2 2 2 3 3 4" xfId="2805"/>
    <cellStyle name="20% - 强调文字颜色 1 2 2 6 2 4" xfId="2806"/>
    <cellStyle name="20% - 强调文字颜色 1 2 2 6 2 4 2" xfId="2807"/>
    <cellStyle name="强调文字颜色 5 2 2 2 3 3 5" xfId="2808"/>
    <cellStyle name="20% - 强调文字颜色 3 2 4 2 3 2 2" xfId="2809"/>
    <cellStyle name="20% - 强调文字颜色 1 2 2 6 2 5" xfId="2810"/>
    <cellStyle name="检查单元格 4 3 3" xfId="2811"/>
    <cellStyle name="20% - 强调文字颜色 2 2 3 2 3 4 2" xfId="2812"/>
    <cellStyle name="60% - 强调文字颜色 3 2 2 3 3 2 3" xfId="2813"/>
    <cellStyle name="强调文字颜色 5 2 2 2 3 4" xfId="2814"/>
    <cellStyle name="20% - 强调文字颜色 1 2 2 6 3" xfId="2815"/>
    <cellStyle name="强调文字颜色 5 2 2 2 3 5" xfId="2816"/>
    <cellStyle name="20% - 强调文字颜色 1 2 2 6 4" xfId="2817"/>
    <cellStyle name="常规 2 2 3 2 2 3" xfId="2818"/>
    <cellStyle name="20% - 强调文字颜色 1 2 2 6 4 2" xfId="2819"/>
    <cellStyle name="20% - 强调文字颜色 1 2 2 6 5" xfId="2820"/>
    <cellStyle name="计算 2 2 4 6 3" xfId="2821"/>
    <cellStyle name="60% - 强调文字颜色 3 2 2 3 3 3" xfId="2822"/>
    <cellStyle name="20% - 强调文字颜色 1 2 2 7" xfId="2823"/>
    <cellStyle name="强调文字颜色 5 2 2 2 4 3" xfId="2824"/>
    <cellStyle name="20% - 强调文字颜色 1 2 2 7 2" xfId="2825"/>
    <cellStyle name="20% - 强调文字颜色 1 4 3 4 2 4" xfId="2826"/>
    <cellStyle name="常规 5 7 3 2 2 2 2" xfId="2827"/>
    <cellStyle name="20% - 强调文字颜色 1 2 3 2 2" xfId="2828"/>
    <cellStyle name="常规 4 2 4 2 3 2" xfId="2829"/>
    <cellStyle name="20% - 强调文字颜色 3 4 2 2 2 2 2 3" xfId="2830"/>
    <cellStyle name="20% - 强调文字颜色 1 4 3 4 2 4 2" xfId="2831"/>
    <cellStyle name="20% - 强调文字颜色 5 4 2 4 5" xfId="2832"/>
    <cellStyle name="20% - 强调文字颜色 1 2 3 2 2 2" xfId="2833"/>
    <cellStyle name="常规 4 2 4 2 3 2 2" xfId="2834"/>
    <cellStyle name="20% - 强调文字颜色 3 4 2 2 2 2 2 3 2" xfId="2835"/>
    <cellStyle name="20% - 强调文字颜色 1 2 3 2 2 2 2" xfId="2836"/>
    <cellStyle name="40% - 强调文字颜色 3 2 3 4" xfId="2837"/>
    <cellStyle name="20% - 强调文字颜色 1 2 7 3 3" xfId="2838"/>
    <cellStyle name="20% - 强调文字颜色 1 2 3 2 2 2 2 2" xfId="2839"/>
    <cellStyle name="40% - 强调文字颜色 3 2 3 4 2" xfId="2840"/>
    <cellStyle name="检查单元格 4 3 3 5 3" xfId="2841"/>
    <cellStyle name="常规 4 3" xfId="2842"/>
    <cellStyle name="20% - 强调文字颜色 3 4 3 4 4" xfId="2843"/>
    <cellStyle name="20% - 强调文字颜色 2 2 2 2 3 2 5" xfId="2844"/>
    <cellStyle name="40% - 强调文字颜色 2 2 2 4 2 4" xfId="2845"/>
    <cellStyle name="20% - 强调文字颜色 1 2 7 3 3 2" xfId="2846"/>
    <cellStyle name="20% - 强调文字颜色 1 2 3 2 2 2 2 2 2" xfId="2847"/>
    <cellStyle name="20% - 强调文字颜色 1 2 7 3 4" xfId="2848"/>
    <cellStyle name="20% - 强调文字颜色 1 2 3 2 2 2 2 3" xfId="2849"/>
    <cellStyle name="40% - 强调文字颜色 3 2 3 4 3" xfId="2850"/>
    <cellStyle name="常规 5 3" xfId="2851"/>
    <cellStyle name="常规 30 3 5 4 2 3" xfId="2852"/>
    <cellStyle name="20% - 强调文字颜色 2 2 2 2 3 3 5" xfId="2853"/>
    <cellStyle name="20% - 强调文字颜色 1 2 3 2 2 2 2 3 2" xfId="2854"/>
    <cellStyle name="20% - 强调文字颜色 1 2 3 2 2 2 2 4" xfId="2855"/>
    <cellStyle name="40% - 强调文字颜色 3 2 3 4 4" xfId="2856"/>
    <cellStyle name="20% - 强调文字颜色 1 2 3 2 2 2 2 4 2" xfId="2857"/>
    <cellStyle name="计算 4 4 2 3 2 10" xfId="2858"/>
    <cellStyle name="20% - 强调文字颜色 6 2 2 3 2 2 2" xfId="2859"/>
    <cellStyle name="20% - 强调文字颜色 1 2 3 2 2 2 2 5" xfId="2860"/>
    <cellStyle name="20% - 强调文字颜色 1 2 3 2 2 2 3" xfId="2861"/>
    <cellStyle name="40% - 强调文字颜色 3 2 3 5" xfId="2862"/>
    <cellStyle name="20% - 强调文字颜色 1 2 3 2 2 2 3 2" xfId="2863"/>
    <cellStyle name="40% - 强调文字颜色 3 2 3 5 2" xfId="2864"/>
    <cellStyle name="20% - 强调文字颜色 1 4 5 4 2" xfId="2865"/>
    <cellStyle name="强调文字颜色 2 2 6 3 2 2 3" xfId="2866"/>
    <cellStyle name="20% - 强调文字颜色 1 3 3 3 2 2 2" xfId="2867"/>
    <cellStyle name="20% - 强调文字颜色 5 4 2 2 3" xfId="2868"/>
    <cellStyle name="百分比 2 2 3 2" xfId="2869"/>
    <cellStyle name="20% - 强调文字颜色 1 2 3 2 2 2 4" xfId="2870"/>
    <cellStyle name="40% - 强调文字颜色 3 2 3 6" xfId="2871"/>
    <cellStyle name="百分比 2 2 3 2 2" xfId="2872"/>
    <cellStyle name="40% - 强调文字颜色 5 2 2 2 2 3" xfId="2873"/>
    <cellStyle name="20% - 强调文字颜色 1 2 3 2 2 2 4 2" xfId="2874"/>
    <cellStyle name="40% - 强调文字颜色 3 2 3 6 2" xfId="2875"/>
    <cellStyle name="强调文字颜色 5 3 2 2 3 4 2" xfId="2876"/>
    <cellStyle name="20% - 强调文字颜色 2 2 2 6 3 2" xfId="2877"/>
    <cellStyle name="链接单元格 2 10" xfId="2878"/>
    <cellStyle name="百分比 2 2 3 3" xfId="2879"/>
    <cellStyle name="20% - 强调文字颜色 1 2 3 2 2 2 5" xfId="2880"/>
    <cellStyle name="常规 4 2 4 2 3 3" xfId="2881"/>
    <cellStyle name="20% - 强调文字颜色 3 4 2 2 2 2 2 4" xfId="2882"/>
    <cellStyle name="20% - 强调文字颜色 1 2 3 2 2 3" xfId="2883"/>
    <cellStyle name="20% - 强调文字颜色 3 4 2 2 2 2 2 4 2" xfId="2884"/>
    <cellStyle name="20% - 强调文字颜色 1 2 3 2 2 3 2" xfId="2885"/>
    <cellStyle name="40% - 强调文字颜色 3 2 4 4" xfId="2886"/>
    <cellStyle name="20% - 强调文字颜色 1 2 3 2 2 3 2 2" xfId="2887"/>
    <cellStyle name="20% - 强调文字颜色 6 2 5 3 2 2 2 2" xfId="2888"/>
    <cellStyle name="20% - 强调文字颜色 1 2 3 2 2 3 3" xfId="2889"/>
    <cellStyle name="20% - 强调文字颜色 3 2 6 2 2 3" xfId="2890"/>
    <cellStyle name="计算 3 3 2 2 3 7 3" xfId="2891"/>
    <cellStyle name="强调文字颜色 4 4 2 4 2 2 2 2" xfId="2892"/>
    <cellStyle name="计算 2 2 3 4 3 12 2" xfId="2893"/>
    <cellStyle name="20% - 强调文字颜色 5 4 2 3 2 2" xfId="2894"/>
    <cellStyle name="20% - 强调文字颜色 1 2 3 2 2 3 3 2" xfId="2895"/>
    <cellStyle name="20% - 强调文字颜色 2 2 5 2 2 5" xfId="2896"/>
    <cellStyle name="计算 2 2 2 5 3 2 11" xfId="2897"/>
    <cellStyle name="20% - 强调文字颜色 2 6 2 3 2 2" xfId="2898"/>
    <cellStyle name="强调文字颜色 2 2 6 3 2 3 3" xfId="2899"/>
    <cellStyle name="20% - 强调文字颜色 1 3 3 3 2 3 2" xfId="2900"/>
    <cellStyle name="20% - 强调文字颜色 5 4 2 3 3" xfId="2901"/>
    <cellStyle name="输入 2 5 3 3 3 2 4" xfId="2902"/>
    <cellStyle name="百分比 2 2 4 2" xfId="2903"/>
    <cellStyle name="20% - 强调文字颜色 1 2 3 2 2 3 4" xfId="2904"/>
    <cellStyle name="20% - 强调文字颜色 3 2 6 2 3 3" xfId="2905"/>
    <cellStyle name="计算 3 3 2 2 3 8 3" xfId="2906"/>
    <cellStyle name="好 2 3 2 3 2 3" xfId="2907"/>
    <cellStyle name="20% - 强调文字颜色 5 4 2 3 3 2" xfId="2908"/>
    <cellStyle name="40% - 强调文字颜色 5 2 2 3 2 3" xfId="2909"/>
    <cellStyle name="20% - 强调文字颜色 1 2 3 2 2 3 4 2" xfId="2910"/>
    <cellStyle name="强调文字颜色 6 2 3 8 2 2" xfId="2911"/>
    <cellStyle name="20% - 强调文字颜色 2 2 5 2 3 5" xfId="2912"/>
    <cellStyle name="常规 3 2 3 2 2 3" xfId="2913"/>
    <cellStyle name="20% - 强调文字颜色 2 2 2 6 4 2" xfId="2914"/>
    <cellStyle name="20% - 强调文字颜色 1 2 3 2 2 3 5" xfId="2915"/>
    <cellStyle name="20% - 强调文字颜色 3 4 2 2 2 2 2 5" xfId="2916"/>
    <cellStyle name="20% - 强调文字颜色 2 2 4 2 2 2" xfId="2917"/>
    <cellStyle name="20% - 强调文字颜色 1 2 3 2 2 4" xfId="2918"/>
    <cellStyle name="强调文字颜色 4 2 2 2 2 3 5" xfId="2919"/>
    <cellStyle name="20% - 强调文字颜色 2 2 4 2 2 2 2" xfId="2920"/>
    <cellStyle name="20% - 强调文字颜色 1 2 3 2 2 4 2" xfId="2921"/>
    <cellStyle name="40% - 强调文字颜色 3 2 5 4" xfId="2922"/>
    <cellStyle name="20% - 强调文字颜色 2 2 4 2 2 3" xfId="2923"/>
    <cellStyle name="20% - 强调文字颜色 1 2 3 2 2 5" xfId="2924"/>
    <cellStyle name="20% - 强调文字颜色 2 2 4 2 2 3 2" xfId="2925"/>
    <cellStyle name="注释 2 5 9 3 5" xfId="2926"/>
    <cellStyle name="20% - 强调文字颜色 1 2 3 2 2 5 2" xfId="2927"/>
    <cellStyle name="40% - 强调文字颜色 3 2 6 4" xfId="2928"/>
    <cellStyle name="常规 7 2 2 3 3 2 2" xfId="2929"/>
    <cellStyle name="20% - 强调文字颜色 1 2 3 2 2 6" xfId="2930"/>
    <cellStyle name="20% - 强调文字颜色 3 2 5 2 2 2" xfId="2931"/>
    <cellStyle name="20% - 强调文字颜色 2 2 4 2 2 4" xfId="2932"/>
    <cellStyle name="20% - 强调文字颜色 1 4 3 4 2 5" xfId="2933"/>
    <cellStyle name="常规 5 7 3 2 2 2 3" xfId="2934"/>
    <cellStyle name="20% - 强调文字颜色 1 2 3 2 3" xfId="2935"/>
    <cellStyle name="20% - 强调文字颜色 5 4 2 5 5" xfId="2936"/>
    <cellStyle name="20% - 强调文字颜色 1 2 3 2 3 2" xfId="2937"/>
    <cellStyle name="注释 2 3 2 8 3 11" xfId="2938"/>
    <cellStyle name="20% - 强调文字颜色 1 4 6 4 2" xfId="2939"/>
    <cellStyle name="百分比 2 3 3 2" xfId="2940"/>
    <cellStyle name="20% - 强调文字颜色 1 2 3 2 3 2 4" xfId="2941"/>
    <cellStyle name="40% - 强调文字颜色 3 3 3 6" xfId="2942"/>
    <cellStyle name="20% - 强调文字颜色 1 2 3 2 3 3" xfId="2943"/>
    <cellStyle name="20% - 强调文字颜色 1 2 3 2 3 3 2" xfId="2944"/>
    <cellStyle name="20% - 强调文字颜色 2 2 4 2 3 2" xfId="2945"/>
    <cellStyle name="20% - 强调文字颜色 1 2 3 2 3 4" xfId="2946"/>
    <cellStyle name="20% - 强调文字颜色 2 2 4 2 3 2 2" xfId="2947"/>
    <cellStyle name="20% - 强调文字颜色 1 2 3 2 3 4 2" xfId="2948"/>
    <cellStyle name="20% - 强调文字颜色 2 2 4 2 3 3" xfId="2949"/>
    <cellStyle name="20% - 强调文字颜色 1 2 3 2 3 5" xfId="2950"/>
    <cellStyle name="计算 2 3 2 2 2 6" xfId="2951"/>
    <cellStyle name="常规 11 11 3 2" xfId="2952"/>
    <cellStyle name="适中 3 3 6 2" xfId="2953"/>
    <cellStyle name="20% - 强调文字颜色 3 2 2 3 4 4 2" xfId="2954"/>
    <cellStyle name="强调文字颜色 2 3 2 2 3 2 2" xfId="2955"/>
    <cellStyle name="适中 2 3 2 3 4" xfId="2956"/>
    <cellStyle name="20% - 强调文字颜色 2 2 2 2 5 2 3 2" xfId="2957"/>
    <cellStyle name="常规 8 4 5" xfId="2958"/>
    <cellStyle name="常规 13 2 2 2 3" xfId="2959"/>
    <cellStyle name="20% - 强调文字颜色 1 2 5 2 2 2 4 2" xfId="2960"/>
    <cellStyle name="20% - 强调文字颜色 1 2 3 2 4" xfId="2961"/>
    <cellStyle name="20% - 强调文字颜色 2 2 2 8" xfId="2962"/>
    <cellStyle name="20% - 强调文字颜色 1 2 3 2 4 2" xfId="2963"/>
    <cellStyle name="强调文字颜色 5 3 2 2 5 3" xfId="2964"/>
    <cellStyle name="20% - 强调文字颜色 2 2 2 8 2" xfId="2965"/>
    <cellStyle name="计算 3 2 2 2 2 11" xfId="2966"/>
    <cellStyle name="20% - 强调文字颜色 1 2 3 2 4 2 2" xfId="2967"/>
    <cellStyle name="40% - 强调文字颜色 3 4 3 4" xfId="2968"/>
    <cellStyle name="千位分隔 2 3 3" xfId="2969"/>
    <cellStyle name="20% - 强调文字颜色 1 2 3 2 4 2 2 3 2" xfId="2970"/>
    <cellStyle name="常规 3 5 2 2 3 2" xfId="2971"/>
    <cellStyle name="20% - 强调文字颜色 1 2 3 2 4 2 2 4" xfId="2972"/>
    <cellStyle name="40% - 强调文字颜色 3 4 3 4 4" xfId="2973"/>
    <cellStyle name="20% - 强调文字颜色 1 2 3 2 4 2 5" xfId="2974"/>
    <cellStyle name="20% - 强调文字颜色 4 4 3 2 2 4" xfId="2975"/>
    <cellStyle name="20% - 强调文字颜色 1 2 3 2 4 2 3 2" xfId="2976"/>
    <cellStyle name="计算 3 2 2 2 2 13" xfId="2977"/>
    <cellStyle name="20% - 强调文字颜色 1 2 3 2 4 2 4" xfId="2978"/>
    <cellStyle name="20% - 强调文字颜色 4 4 3 2 3 4" xfId="2979"/>
    <cellStyle name="注释 2 2 2 3 3 7" xfId="2980"/>
    <cellStyle name="20% - 强调文字颜色 1 2 3 2 4 2 4 2" xfId="2981"/>
    <cellStyle name="20% - 强调文字颜色 2 2 2 9" xfId="2982"/>
    <cellStyle name="20% - 强调文字颜色 1 2 3 2 4 3" xfId="2983"/>
    <cellStyle name="强调文字颜色 5 3 2 2 6 3" xfId="2984"/>
    <cellStyle name="20% - 强调文字颜色 2 2 2 9 2" xfId="2985"/>
    <cellStyle name="20% - 强调文字颜色 1 2 3 2 4 3 2" xfId="2986"/>
    <cellStyle name="20% - 强调文字颜色 2 2 4 2 4 2" xfId="2987"/>
    <cellStyle name="20% - 强调文字颜色 1 2 3 2 4 4" xfId="2988"/>
    <cellStyle name="20% - 强调文字颜色 1 2 3 2 4 4 2" xfId="2989"/>
    <cellStyle name="20% - 强调文字颜色 1 2 3 2 4 5" xfId="2990"/>
    <cellStyle name="20% - 强调文字颜色 2 2 7 2" xfId="2991"/>
    <cellStyle name="20% - 强调文字颜色 1 2 3 2 5" xfId="2992"/>
    <cellStyle name="常规 30 6 3 2 3" xfId="2993"/>
    <cellStyle name="20% - 强调文字颜色 2 2 7 3 2" xfId="2994"/>
    <cellStyle name="20% - 强调文字颜色 1 2 3 2 6 2" xfId="2995"/>
    <cellStyle name="常规 7 5 2 2 2 3" xfId="2996"/>
    <cellStyle name="常规 7 2 3 4 2 2" xfId="2997"/>
    <cellStyle name="输出 2 2 2 2 3 2 2" xfId="2998"/>
    <cellStyle name="20% - 强调文字颜色 2 2 7 4" xfId="2999"/>
    <cellStyle name="检查单元格 2 2 4 2 3 2" xfId="3000"/>
    <cellStyle name="20% - 强调文字颜色 1 2 3 2 7" xfId="3001"/>
    <cellStyle name="输出 2 2 2 2 3 2 2 2" xfId="3002"/>
    <cellStyle name="20% - 强调文字颜色 2 2 7 4 2" xfId="3003"/>
    <cellStyle name="常规 13 9 2 3" xfId="3004"/>
    <cellStyle name="20% - 强调文字颜色 2 2 5 8" xfId="3005"/>
    <cellStyle name="20% - 强调文字颜色 1 2 3 2 7 2" xfId="3006"/>
    <cellStyle name="常规 7 5 2 2 3 3" xfId="3007"/>
    <cellStyle name="20% - 强调文字颜色 6 2 4 2 3" xfId="3008"/>
    <cellStyle name="检查单元格 4 2 6 2 2" xfId="3009"/>
    <cellStyle name="好 2 4 2 2 2" xfId="3010"/>
    <cellStyle name="输出 2 2 2 2 3 2 3" xfId="3011"/>
    <cellStyle name="20% - 强调文字颜色 2 2 7 5" xfId="3012"/>
    <cellStyle name="20% - 强调文字颜色 1 2 3 2 8" xfId="3013"/>
    <cellStyle name="检查单元格 3 2 2 6 2 2" xfId="3014"/>
    <cellStyle name="20% - 强调文字颜色 2 3 2 5 3 2" xfId="3015"/>
    <cellStyle name="常规 5 7 3 2 2 3" xfId="3016"/>
    <cellStyle name="20% - 强调文字颜色 1 2 3 3" xfId="3017"/>
    <cellStyle name="20% - 强调文字颜色 1 2 3 3 2" xfId="3018"/>
    <cellStyle name="20% - 强调文字颜色 5 4 3 4 5" xfId="3019"/>
    <cellStyle name="20% - 强调文字颜色 1 2 3 3 2 2" xfId="3020"/>
    <cellStyle name="20% - 强调文字颜色 2 2 7 3 3" xfId="3021"/>
    <cellStyle name="20% - 强调文字颜色 1 2 3 3 2 2 2 2" xfId="3022"/>
    <cellStyle name="40% - 强调文字颜色 4 2 3 4 2" xfId="3023"/>
    <cellStyle name="20% - 强调文字颜色 2 2 5 9" xfId="3024"/>
    <cellStyle name="20% - 强调文字颜色 1 2 3 3 2 2 3 2" xfId="3025"/>
    <cellStyle name="40% - 强调文字颜色 4 2 3 5 2" xfId="3026"/>
    <cellStyle name="计算 3 2 12" xfId="3027"/>
    <cellStyle name="40% - 强调文字颜色 5 3 2 2 2 3" xfId="3028"/>
    <cellStyle name="20% - 强调文字颜色 1 2 3 3 2 2 4 2" xfId="3029"/>
    <cellStyle name="千位分隔 2 2 5" xfId="3030"/>
    <cellStyle name="强调文字颜色 2 2 2 5 2 3 2" xfId="3031"/>
    <cellStyle name="20% - 强调文字颜色 1 6 2 3 2" xfId="3032"/>
    <cellStyle name="20% - 强调文字颜色 1 2 3 3 2 3" xfId="3033"/>
    <cellStyle name="千位分隔 2 2 5 2" xfId="3034"/>
    <cellStyle name="20% - 强调文字颜色 1 6 2 3 2 2" xfId="3035"/>
    <cellStyle name="20% - 强调文字颜色 1 2 3 3 2 3 2" xfId="3036"/>
    <cellStyle name="40% - 强调文字颜色 4 2 4 4" xfId="3037"/>
    <cellStyle name="20% - 强调文字颜色 2 2 4 3 2 2 2" xfId="3038"/>
    <cellStyle name="千位分隔 2 2 6 2" xfId="3039"/>
    <cellStyle name="检查单元格 2 5 2 4 2 2" xfId="3040"/>
    <cellStyle name="20% - 强调文字颜色 1 6 2 3 3 2" xfId="3041"/>
    <cellStyle name="20% - 强调文字颜色 1 2 3 3 2 4 2" xfId="3042"/>
    <cellStyle name="40% - 强调文字颜色 4 2 5 4" xfId="3043"/>
    <cellStyle name="20% - 强调文字颜色 2 2 4 3 2 3" xfId="3044"/>
    <cellStyle name="千位分隔 2 2 7" xfId="3045"/>
    <cellStyle name="检查单元格 2 5 2 4 3" xfId="3046"/>
    <cellStyle name="检查单元格 2 4 2 2 4 2" xfId="3047"/>
    <cellStyle name="20% - 强调文字颜色 1 6 2 3 4" xfId="3048"/>
    <cellStyle name="20% - 强调文字颜色 1 2 3 3 2 5" xfId="3049"/>
    <cellStyle name="20% - 强调文字颜色 1 2 3 3 3" xfId="3050"/>
    <cellStyle name="20% - 强调文字颜色 1 2 3 3 3 2" xfId="3051"/>
    <cellStyle name="20% - 强调文字颜色 1 2 3 3 3 2 2" xfId="3052"/>
    <cellStyle name="40% - 强调文字颜色 4 3 3 4" xfId="3053"/>
    <cellStyle name="千位分隔 2 3 5" xfId="3054"/>
    <cellStyle name="20% - 强调文字颜色 1 6 2 4 2" xfId="3055"/>
    <cellStyle name="20% - 强调文字颜色 1 2 3 3 3 3" xfId="3056"/>
    <cellStyle name="20% - 强调文字颜色 1 2 3 3 3 3 2" xfId="3057"/>
    <cellStyle name="20% - 强调文字颜色 1 2 3 3 3 4 2" xfId="3058"/>
    <cellStyle name="20% - 强调文字颜色 1 2 3 3 3 5" xfId="3059"/>
    <cellStyle name="强调文字颜色 2 3 2 2 3 3 2" xfId="3060"/>
    <cellStyle name="适中 2 3 2 4 4" xfId="3061"/>
    <cellStyle name="20% - 强调文字颜色 2 2 2 2 5 2 4 2" xfId="3062"/>
    <cellStyle name="20% - 强调文字颜色 1 2 3 3 4" xfId="3063"/>
    <cellStyle name="20% - 强调文字颜色 2 3 2 8" xfId="3064"/>
    <cellStyle name="20% - 强调文字颜色 1 2 3 3 4 2" xfId="3065"/>
    <cellStyle name="20% - 强调文字颜色 2 2 8 2" xfId="3066"/>
    <cellStyle name="20% - 强调文字颜色 1 2 3 3 5" xfId="3067"/>
    <cellStyle name="常规 5 7 3 2 2 4" xfId="3068"/>
    <cellStyle name="20% - 强调文字颜色 1 2 3 4" xfId="3069"/>
    <cellStyle name="20% - 强调文字颜色 1 2 3 4 2" xfId="3070"/>
    <cellStyle name="20% - 强调文字颜色 1 2 3 4 2 2" xfId="3071"/>
    <cellStyle name="20% - 强调文字颜色 1 2 3 4 2 2 2" xfId="3072"/>
    <cellStyle name="40% - 强调文字颜色 5 2 3 4" xfId="3073"/>
    <cellStyle name="20% - 强调文字颜色 1 6 3 3 2" xfId="3074"/>
    <cellStyle name="20% - 强调文字颜色 1 2 3 4 2 3" xfId="3075"/>
    <cellStyle name="20% - 强调文字颜色 1 2 3 4 2 3 2" xfId="3076"/>
    <cellStyle name="40% - 强调文字颜色 5 2 4 4" xfId="3077"/>
    <cellStyle name="20% - 强调文字颜色 2 2 4 4 2 2" xfId="3078"/>
    <cellStyle name="20% - 强调文字颜色 1 2 3 4 2 4" xfId="3079"/>
    <cellStyle name="20% - 强调文字颜色 1 2 3 4 3" xfId="3080"/>
    <cellStyle name="20% - 强调文字颜色 1 2 3 4 3 2" xfId="3081"/>
    <cellStyle name="强调文字颜色 3 3 3 2 3 2 2" xfId="3082"/>
    <cellStyle name="20% - 强调文字颜色 1 2 3 4 4" xfId="3083"/>
    <cellStyle name="20% - 强调文字颜色 2 4 2 8" xfId="3084"/>
    <cellStyle name="20% - 强调文字颜色 1 2 3 4 4 2" xfId="3085"/>
    <cellStyle name="20% - 强调文字颜色 2 2 9 2" xfId="3086"/>
    <cellStyle name="输入 2 3 4 3" xfId="3087"/>
    <cellStyle name="20% - 强调文字颜色 2 2 2 10" xfId="3088"/>
    <cellStyle name="60% - 强调文字颜色 6 2 2 5 2 2" xfId="3089"/>
    <cellStyle name="20% - 强调文字颜色 1 2 3 4 5" xfId="3090"/>
    <cellStyle name="20% - 强调文字颜色 1 2 3 5" xfId="3091"/>
    <cellStyle name="强调文字颜色 5 2 2 3 2 3" xfId="3092"/>
    <cellStyle name="20% - 强调文字颜色 1 2 3 5 2" xfId="3093"/>
    <cellStyle name="强调文字颜色 1 2 5 3" xfId="3094"/>
    <cellStyle name="强调文字颜色 5 2 2 3 2 3 2" xfId="3095"/>
    <cellStyle name="20% - 强调文字颜色 1 2 3 5 2 2" xfId="3096"/>
    <cellStyle name="强调文字颜色 1 2 5 3 2" xfId="3097"/>
    <cellStyle name="常规 4 4 6" xfId="3098"/>
    <cellStyle name="强调文字颜色 5 2 2 3 2 3 2 2" xfId="3099"/>
    <cellStyle name="20% - 强调文字颜色 1 2 3 5 2 2 2" xfId="3100"/>
    <cellStyle name="40% - 强调文字颜色 6 2 3 4" xfId="3101"/>
    <cellStyle name="注释 3 5 3 3 9" xfId="3102"/>
    <cellStyle name="20% - 强调文字颜色 1 6 4 3 2" xfId="3103"/>
    <cellStyle name="强调文字颜色 1 2 5 4" xfId="3104"/>
    <cellStyle name="强调文字颜色 5 2 2 3 2 3 3" xfId="3105"/>
    <cellStyle name="20% - 强调文字颜色 1 2 3 5 2 3" xfId="3106"/>
    <cellStyle name="强调文字颜色 1 2 5 4 2" xfId="3107"/>
    <cellStyle name="常规 4 5 6" xfId="3108"/>
    <cellStyle name="强调文字颜色 5 2 2 3 2 3 3 2" xfId="3109"/>
    <cellStyle name="20% - 强调文字颜色 1 2 3 5 2 3 2" xfId="3110"/>
    <cellStyle name="40% - 强调文字颜色 6 2 4 4" xfId="3111"/>
    <cellStyle name="强调文字颜色 1 2 5 5" xfId="3112"/>
    <cellStyle name="强调文字颜色 5 2 2 3 2 3 4" xfId="3113"/>
    <cellStyle name="20% - 强调文字颜色 1 2 3 5 2 4" xfId="3114"/>
    <cellStyle name="强调文字颜色 1 2 5 5 2" xfId="3115"/>
    <cellStyle name="常规 4 6 6" xfId="3116"/>
    <cellStyle name="20% - 强调文字颜色 1 2 3 5 2 4 2" xfId="3117"/>
    <cellStyle name="40% - 强调文字颜色 6 2 5 4" xfId="3118"/>
    <cellStyle name="强调文字颜色 5 2 2 3 2 4" xfId="3119"/>
    <cellStyle name="20% - 强调文字颜色 1 2 3 5 3" xfId="3120"/>
    <cellStyle name="强调文字颜色 1 2 6 3" xfId="3121"/>
    <cellStyle name="常规 8 6 2 2 3" xfId="3122"/>
    <cellStyle name="强调文字颜色 5 2 2 3 2 4 2" xfId="3123"/>
    <cellStyle name="20% - 强调文字颜色 1 2 3 5 3 2" xfId="3124"/>
    <cellStyle name="强调文字颜色 5 2 2 3 2 5" xfId="3125"/>
    <cellStyle name="强调文字颜色 3 3 3 2 3 3 2" xfId="3126"/>
    <cellStyle name="20% - 强调文字颜色 1 2 3 5 4" xfId="3127"/>
    <cellStyle name="强调文字颜色 1 2 7 3" xfId="3128"/>
    <cellStyle name="常规 8 6 2 3 3" xfId="3129"/>
    <cellStyle name="20% - 强调文字颜色 1 2 3 5 4 2" xfId="3130"/>
    <cellStyle name="20% - 强调文字颜色 1 2 3 5 5" xfId="3131"/>
    <cellStyle name="60% - 强调文字颜色 3 2 2 3 4 2" xfId="3132"/>
    <cellStyle name="20% - 强调文字颜色 1 2 3 6" xfId="3133"/>
    <cellStyle name="计算 2 5 2 11" xfId="3134"/>
    <cellStyle name="60% - 强调文字颜色 3 2 2 3 4 2 2" xfId="3135"/>
    <cellStyle name="强调文字颜色 5 2 2 3 3 3" xfId="3136"/>
    <cellStyle name="20% - 强调文字颜色 1 2 3 6 2" xfId="3137"/>
    <cellStyle name="20% - 强调文字颜色 1 2 3 7" xfId="3138"/>
    <cellStyle name="强调文字颜色 2 4 3 4 2 2 2" xfId="3139"/>
    <cellStyle name="检查单元格 3 2 2 3 5" xfId="3140"/>
    <cellStyle name="20% - 强调文字颜色 2 3 2 2 6" xfId="3141"/>
    <cellStyle name="强调文字颜色 5 2 2 3 4 3" xfId="3142"/>
    <cellStyle name="20% - 强调文字颜色 1 2 3 7 2" xfId="3143"/>
    <cellStyle name="常规 15 11 2 2 2 2" xfId="3144"/>
    <cellStyle name="20% - 强调文字颜色 1 2 4 2 2" xfId="3145"/>
    <cellStyle name="20% - 强调文字颜色 1 2 4 2 2 2" xfId="3146"/>
    <cellStyle name="常规 8 11 2 2 2" xfId="3147"/>
    <cellStyle name="20% - 强调文字颜色 1 6 8" xfId="3148"/>
    <cellStyle name="常规 4 7 2 3 2 2" xfId="3149"/>
    <cellStyle name="20% - 强调文字颜色 1 2 4 2 2 2 2" xfId="3150"/>
    <cellStyle name="强调文字颜色 3 2 2 2 2 3 5" xfId="3151"/>
    <cellStyle name="常规 5 11 2 2 3" xfId="3152"/>
    <cellStyle name="20% - 强调文字颜色 1 2 4 2 2 2 2 2" xfId="3153"/>
    <cellStyle name="20% - 强调文字颜色 1 2 4 2 2 2 3" xfId="3154"/>
    <cellStyle name="20% - 强调文字颜色 1 2 4 2 2 2 3 2" xfId="3155"/>
    <cellStyle name="20% - 强调文字颜色 1 2 4 2 2 3" xfId="3156"/>
    <cellStyle name="20% - 强调文字颜色 1 2 4 2 2 3 2" xfId="3157"/>
    <cellStyle name="20% - 强调文字颜色 2 2 5 2 2 2" xfId="3158"/>
    <cellStyle name="20% - 强调文字颜色 1 2 4 2 2 4" xfId="3159"/>
    <cellStyle name="计算 2 5 2 2 2 3 6" xfId="3160"/>
    <cellStyle name="20% - 强调文字颜色 2 2 5 2 2 2 2" xfId="3161"/>
    <cellStyle name="20% - 强调文字颜色 1 2 4 2 2 4 2" xfId="3162"/>
    <cellStyle name="20% - 强调文字颜色 2 2 5 2 2 3" xfId="3163"/>
    <cellStyle name="20% - 强调文字颜色 1 2 4 2 2 5" xfId="3164"/>
    <cellStyle name="20% - 强调文字颜色 3 2 6 3 2 2 2" xfId="3165"/>
    <cellStyle name="常规 15 11 2 2 2 3" xfId="3166"/>
    <cellStyle name="20% - 强调文字颜色 1 2 4 2 3" xfId="3167"/>
    <cellStyle name="20% - 强调文字颜色 2 2 5 3 2 4 2" xfId="3168"/>
    <cellStyle name="20% - 强调文字颜色 1 2 4 2 3 2" xfId="3169"/>
    <cellStyle name="常规 8 11 3 2 2" xfId="3170"/>
    <cellStyle name="60% - 强调文字颜色 1 2 2 7" xfId="3171"/>
    <cellStyle name="20% - 强调文字颜色 2 6 8" xfId="3172"/>
    <cellStyle name="20% - 强调文字颜色 1 2 4 2 3 2 2" xfId="3173"/>
    <cellStyle name="20% - 强调文字颜色 1 2 4 2 3 3" xfId="3174"/>
    <cellStyle name="20% - 强调文字颜色 1 2 4 2 3 3 2" xfId="3175"/>
    <cellStyle name="20% - 强调文字颜色 2 2 5 2 3 2" xfId="3176"/>
    <cellStyle name="20% - 强调文字颜色 1 2 4 2 3 4" xfId="3177"/>
    <cellStyle name="常规 9 4 5" xfId="3178"/>
    <cellStyle name="常规 13 2 3 2 3" xfId="3179"/>
    <cellStyle name="20% - 强调文字颜色 4 2 5 2 3 5" xfId="3180"/>
    <cellStyle name="20% - 强调文字颜色 1 2 5 2 2 3 4 2" xfId="3181"/>
    <cellStyle name="20% - 强调文字颜色 1 2 4 2 4" xfId="3182"/>
    <cellStyle name="常规 3 4 3 2 2 2 2 2" xfId="3183"/>
    <cellStyle name="20% - 强调文字颜色 3 2 2 8" xfId="3184"/>
    <cellStyle name="20% - 强调文字颜色 1 2 4 2 4 2" xfId="3185"/>
    <cellStyle name="强调文字颜色 2 2 3 2 7 2" xfId="3186"/>
    <cellStyle name="常规 8 11 5" xfId="3187"/>
    <cellStyle name="20% - 强调文字颜色 2 3 7 2" xfId="3188"/>
    <cellStyle name="20% - 强调文字颜色 1 2 4 2 5" xfId="3189"/>
    <cellStyle name="20% - 强调文字颜色 3 2 3 8" xfId="3190"/>
    <cellStyle name="20% - 强调文字颜色 1 2 4 2 5 2" xfId="3191"/>
    <cellStyle name="检查单元格 3 2 2 6 3 2" xfId="3192"/>
    <cellStyle name="20% - 强调文字颜色 2 3 2 5 4 2" xfId="3193"/>
    <cellStyle name="常规 5 7 3 2 3 3" xfId="3194"/>
    <cellStyle name="常规 15 11 2 2 3" xfId="3195"/>
    <cellStyle name="20% - 强调文字颜色 1 2 4 3" xfId="3196"/>
    <cellStyle name="20% - 强调文字颜色 5 3 2 3 2 2 3" xfId="3197"/>
    <cellStyle name="20% - 强调文字颜色 1 2 4 3 2" xfId="3198"/>
    <cellStyle name="20% - 强调文字颜色 5 3 2 3 2 2 3 2" xfId="3199"/>
    <cellStyle name="20% - 强调文字颜色 1 2 4 3 2 2" xfId="3200"/>
    <cellStyle name="20% - 强调文字颜色 1 2 4 3 2 2 2" xfId="3201"/>
    <cellStyle name="20% - 强调文字颜色 1 7 2 3 2" xfId="3202"/>
    <cellStyle name="60% - 强调文字颜色 4 4 2 2 2 3 2" xfId="3203"/>
    <cellStyle name="20% - 强调文字颜色 1 2 4 3 2 3" xfId="3204"/>
    <cellStyle name="20% - 强调文字颜色 1 2 4 3 2 3 2" xfId="3205"/>
    <cellStyle name="20% - 强调文字颜色 2 2 5 3 2 2" xfId="3206"/>
    <cellStyle name="20% - 强调文字颜色 1 2 4 3 2 4" xfId="3207"/>
    <cellStyle name="20% - 强调文字颜色 5 4 2 4 2 2 2" xfId="3208"/>
    <cellStyle name="计算 2 2 3 3 2 11" xfId="3209"/>
    <cellStyle name="20% - 强调文字颜色 5 2 2 2 2 2 6" xfId="3210"/>
    <cellStyle name="20% - 强调文字颜色 3 2 6 3 2 3 2" xfId="3211"/>
    <cellStyle name="20% - 强调文字颜色 5 3 2 3 2 2 4" xfId="3212"/>
    <cellStyle name="40% - 强调文字颜色 3 2 5 5 2 2" xfId="3213"/>
    <cellStyle name="20% - 强调文字颜色 1 2 4 3 3" xfId="3214"/>
    <cellStyle name="20% - 强调文字颜色 5 3 2 3 2 2 4 2" xfId="3215"/>
    <cellStyle name="20% - 强调文字颜色 1 2 4 3 3 2" xfId="3216"/>
    <cellStyle name="20% - 强调文字颜色 5 3 2 3 2 2 5" xfId="3217"/>
    <cellStyle name="20% - 强调文字颜色 1 2 4 3 4" xfId="3218"/>
    <cellStyle name="20% - 强调文字颜色 3 3 2 8" xfId="3219"/>
    <cellStyle name="20% - 强调文字颜色 1 2 4 3 4 2" xfId="3220"/>
    <cellStyle name="强调文字颜色 2 2 3 2 8 2" xfId="3221"/>
    <cellStyle name="20% - 强调文字颜色 2 3 8 2" xfId="3222"/>
    <cellStyle name="20% - 强调文字颜色 1 2 4 3 5" xfId="3223"/>
    <cellStyle name="常规 15 11 2 2 4" xfId="3224"/>
    <cellStyle name="20% - 强调文字颜色 1 2 4 4" xfId="3225"/>
    <cellStyle name="20% - 强调文字颜色 1 2 4 4 2" xfId="3226"/>
    <cellStyle name="20% - 强调文字颜色 1 2 4 4 2 2" xfId="3227"/>
    <cellStyle name="20% - 强调文字颜色 1 2 4 4 3" xfId="3228"/>
    <cellStyle name="计算 2 2 2 3 2 11" xfId="3229"/>
    <cellStyle name="20% - 强调文字颜色 1 2 4 4 3 2" xfId="3230"/>
    <cellStyle name="20% - 强调文字颜色 1 2 4 4 4" xfId="3231"/>
    <cellStyle name="20% - 强调文字颜色 1 2 4 5" xfId="3232"/>
    <cellStyle name="20% - 强调文字颜色 6 2 3 2 2 2 5" xfId="3233"/>
    <cellStyle name="强调文字颜色 5 2 2 4 2 3" xfId="3234"/>
    <cellStyle name="20% - 强调文字颜色 1 2 4 5 2" xfId="3235"/>
    <cellStyle name="20% - 强调文字颜色 1 2 4 6" xfId="3236"/>
    <cellStyle name="计算 2 5 7 11" xfId="3237"/>
    <cellStyle name="20% - 强调文字颜色 6 2 3 2 2 3 5" xfId="3238"/>
    <cellStyle name="强调文字颜色 5 2 2 4 3 3" xfId="3239"/>
    <cellStyle name="20% - 强调文字颜色 1 2 4 6 2" xfId="3240"/>
    <cellStyle name="20% - 强调文字颜色 1 2 4 7" xfId="3241"/>
    <cellStyle name="适中 2 3 4 3 2" xfId="3242"/>
    <cellStyle name="20% - 强调文字颜色 3 2 2 2 4 2 3 2" xfId="3243"/>
    <cellStyle name="20% - 强调文字颜色 1 2 5 2 2" xfId="3244"/>
    <cellStyle name="20% - 强调文字颜色 3 2 2 3 4" xfId="3245"/>
    <cellStyle name="计算 3 5 2 9" xfId="3246"/>
    <cellStyle name="60% - 强调文字颜色 3 2 10" xfId="3247"/>
    <cellStyle name="20% - 强调文字颜色 1 2 5 2 2 2" xfId="3248"/>
    <cellStyle name="适中 3 3 4" xfId="3249"/>
    <cellStyle name="20% - 强调文字颜色 3 2 2 3 4 2" xfId="3250"/>
    <cellStyle name="计算 3 5 2 9 2" xfId="3251"/>
    <cellStyle name="60% - 强调文字颜色 3 2 10 2" xfId="3252"/>
    <cellStyle name="强调文字颜色 2 2 2 2 2 5 5" xfId="3253"/>
    <cellStyle name="20% - 强调文字颜色 1 3 2 5 5" xfId="3254"/>
    <cellStyle name="强调文字颜色 4 2 2 2 2 8" xfId="3255"/>
    <cellStyle name="20% - 强调文字颜色 1 2 5 2 2 2 2" xfId="3256"/>
    <cellStyle name="汇总 3 3 3 13" xfId="3257"/>
    <cellStyle name="适中 3 3 4 2" xfId="3258"/>
    <cellStyle name="20% - 强调文字颜色 3 2 2 3 4 2 2" xfId="3259"/>
    <cellStyle name="常规 8 2 5" xfId="3260"/>
    <cellStyle name="强调文字颜色 4 2 2 2 2 8 2" xfId="3261"/>
    <cellStyle name="20% - 强调文字颜色 1 2 5 2 2 2 2 2" xfId="3262"/>
    <cellStyle name="适中 3 3 4 2 2" xfId="3263"/>
    <cellStyle name="20% - 强调文字颜色 3 2 2 3 4 2 2 2" xfId="3264"/>
    <cellStyle name="常规 8 2 5 2" xfId="3265"/>
    <cellStyle name="强调文字颜色 4 2 2 2 2 8 2 2" xfId="3266"/>
    <cellStyle name="20% - 强调文字颜色 1 2 5 2 2 2 2 2 2" xfId="3267"/>
    <cellStyle name="适中 3 3 4 3 2" xfId="3268"/>
    <cellStyle name="20% - 强调文字颜色 3 2 2 3 4 2 3 2" xfId="3269"/>
    <cellStyle name="60% - 强调文字颜色 4 7 2 4" xfId="3270"/>
    <cellStyle name="20% - 强调文字颜色 4 2 2 2 3 3 5" xfId="3271"/>
    <cellStyle name="20% - 强调文字颜色 2 2 5 2 2" xfId="3272"/>
    <cellStyle name="强调文字颜色 2 5 2 8" xfId="3273"/>
    <cellStyle name="常规 8 2 6 2" xfId="3274"/>
    <cellStyle name="强调文字颜色 4 2 2 2 2 8 3 2" xfId="3275"/>
    <cellStyle name="20% - 强调文字颜色 1 2 5 2 2 2 2 3 2" xfId="3276"/>
    <cellStyle name="适中 3 3 5" xfId="3277"/>
    <cellStyle name="20% - 强调文字颜色 3 2 2 3 4 3" xfId="3278"/>
    <cellStyle name="计算 3 5 2 9 3" xfId="3279"/>
    <cellStyle name="常规 11 11 2" xfId="3280"/>
    <cellStyle name="60% - 强调文字颜色 3 2 10 3" xfId="3281"/>
    <cellStyle name="20% - 强调文字颜色 2 2 2 2 5 2 2" xfId="3282"/>
    <cellStyle name="强调文字颜色 1 4 2 11" xfId="3283"/>
    <cellStyle name="强调文字颜色 4 2 2 2 2 9" xfId="3284"/>
    <cellStyle name="20% - 强调文字颜色 1 2 5 2 2 2 3" xfId="3285"/>
    <cellStyle name="常规 11 11 2 2" xfId="3286"/>
    <cellStyle name="适中 3 3 5 2" xfId="3287"/>
    <cellStyle name="20% - 强调文字颜色 3 2 2 3 4 3 2" xfId="3288"/>
    <cellStyle name="适中 2 3 2 2 4" xfId="3289"/>
    <cellStyle name="20% - 强调文字颜色 2 2 2 2 5 2 2 2" xfId="3290"/>
    <cellStyle name="常规 8 3 5" xfId="3291"/>
    <cellStyle name="40% - 强调文字颜色 6 6 2 3" xfId="3292"/>
    <cellStyle name="强调文字颜色 4 2 2 2 2 9 2" xfId="3293"/>
    <cellStyle name="20% - 强调文字颜色 1 2 5 2 2 2 3 2" xfId="3294"/>
    <cellStyle name="计算 4 3 4 2 2" xfId="3295"/>
    <cellStyle name="常规 11 11 3" xfId="3296"/>
    <cellStyle name="适中 3 3 6" xfId="3297"/>
    <cellStyle name="20% - 强调文字颜色 3 2 2 3 4 4" xfId="3298"/>
    <cellStyle name="强调文字颜色 2 3 2 2 3 2" xfId="3299"/>
    <cellStyle name="20% - 强调文字颜色 3 4 5 4 2" xfId="3300"/>
    <cellStyle name="20% - 强调文字颜色 2 2 2 2 5 2 3" xfId="3301"/>
    <cellStyle name="20% - 强调文字颜色 1 2 5 2 2 2 4" xfId="3302"/>
    <cellStyle name="20% - 强调文字颜色 3 3 2 3 2 2 2 2" xfId="3303"/>
    <cellStyle name="强调文字颜色 4 2 2 3 8 2 2" xfId="3304"/>
    <cellStyle name="常规 11 11 4" xfId="3305"/>
    <cellStyle name="适中 3 3 7" xfId="3306"/>
    <cellStyle name="20% - 强调文字颜色 3 2 2 3 4 5" xfId="3307"/>
    <cellStyle name="20% - 强调文字颜色 3 2 2 2 2 2 4 2" xfId="3308"/>
    <cellStyle name="强调文字颜色 2 3 2 2 3 3" xfId="3309"/>
    <cellStyle name="20% - 强调文字颜色 2 2 2 2 5 2 4" xfId="3310"/>
    <cellStyle name="20% - 强调文字颜色 1 2 5 2 2 2 5" xfId="3311"/>
    <cellStyle name="强调文字颜色 1 5 4 3 2" xfId="3312"/>
    <cellStyle name="60% - 强调文字颜色 3 2 11" xfId="3313"/>
    <cellStyle name="20% - 强调文字颜色 3 2 2 3 5" xfId="3314"/>
    <cellStyle name="20% - 强调文字颜色 1 2 5 2 2 3" xfId="3315"/>
    <cellStyle name="适中 3 4 4" xfId="3316"/>
    <cellStyle name="20% - 强调文字颜色 3 2 2 3 5 2" xfId="3317"/>
    <cellStyle name="20% - 强调文字颜色 1 2 5 2 2 3 2" xfId="3318"/>
    <cellStyle name="20% - 强调文字颜色 2 2 5 3 2 2 3" xfId="3319"/>
    <cellStyle name="常规 9 2 5" xfId="3320"/>
    <cellStyle name="20% - 强调文字颜色 1 2 5 2 2 3 2 2" xfId="3321"/>
    <cellStyle name="20% - 强调文字颜色 2 2 2 2 5 3 2" xfId="3322"/>
    <cellStyle name="20% - 强调文字颜色 1 2 5 2 2 3 3" xfId="3323"/>
    <cellStyle name="常规 9 3 5" xfId="3324"/>
    <cellStyle name="40% - 强调文字颜色 6 7 2 3" xfId="3325"/>
    <cellStyle name="20% - 强调文字颜色 4 2 5 2 2 5" xfId="3326"/>
    <cellStyle name="20% - 强调文字颜色 1 2 5 2 2 3 3 2" xfId="3327"/>
    <cellStyle name="20% - 强调文字颜色 1 2 5 2 2 3 4" xfId="3328"/>
    <cellStyle name="常规 3 4 3 2 2 3" xfId="3329"/>
    <cellStyle name="20% - 强调文字颜色 3 3 2 3 2 2 3 2" xfId="3330"/>
    <cellStyle name="20% - 强调文字颜色 3 2 2 2 2 2 5 2" xfId="3331"/>
    <cellStyle name="20% - 强调文字颜色 1 2 5 2 2 3 5" xfId="3332"/>
    <cellStyle name="适中 3 5 4" xfId="3333"/>
    <cellStyle name="20% - 强调文字颜色 3 2 2 3 6 2" xfId="3334"/>
    <cellStyle name="20% - 强调文字颜色 2 2 6 2 2 2 2" xfId="3335"/>
    <cellStyle name="20% - 强调文字颜色 1 2 5 2 2 4 2" xfId="3336"/>
    <cellStyle name="20% - 强调文字颜色 1 2 5 2 2 6" xfId="3337"/>
    <cellStyle name="20% - 强调文字颜色 3 2 7 2 2 2" xfId="3338"/>
    <cellStyle name="计算 2 3 5 10" xfId="3339"/>
    <cellStyle name="常规 17 3 4 2 2" xfId="3340"/>
    <cellStyle name="常规 22 3 4 2 2" xfId="3341"/>
    <cellStyle name="60% - 强调文字颜色 3 2 14" xfId="3342"/>
    <cellStyle name="20% - 强调文字颜色 3 2 2 3 8" xfId="3343"/>
    <cellStyle name="强调文字颜色 3 2 3 2 8 2 2" xfId="3344"/>
    <cellStyle name="20% - 强调文字颜色 4 4 2 3 2 3" xfId="3345"/>
    <cellStyle name="20% - 强调文字颜色 2 2 6 2 2 4" xfId="3346"/>
    <cellStyle name="20% - 强调文字颜色 1 2 5 2 3" xfId="3347"/>
    <cellStyle name="40% - 强调文字颜色 5 2 2 4 2 2 2" xfId="3348"/>
    <cellStyle name="20% - 强调文字颜色 2 2 5 3 3 4 2" xfId="3349"/>
    <cellStyle name="60% - 强调文字颜色 4 2 6 3 2 2" xfId="3350"/>
    <cellStyle name="强调文字颜色 3 3 5 2 2 2 2" xfId="3351"/>
    <cellStyle name="20% - 强调文字颜色 3 2 2 4 4" xfId="3352"/>
    <cellStyle name="20% - 强调文字颜色 1 2 5 2 3 2" xfId="3353"/>
    <cellStyle name="40% - 强调文字颜色 5 2 2 4 2 2 2 2" xfId="3354"/>
    <cellStyle name="计算 2 5 7" xfId="3355"/>
    <cellStyle name="适中 4 3 4" xfId="3356"/>
    <cellStyle name="20% - 强调文字颜色 3 2 2 4 4 2" xfId="3357"/>
    <cellStyle name="20% - 强调文字颜色 1 2 5 2 3 2 2" xfId="3358"/>
    <cellStyle name="20% - 强调文字颜色 6 2 2 2 2 2 3" xfId="3359"/>
    <cellStyle name="20% - 强调文字颜色 1 2 5 2 3 2 2 2" xfId="3360"/>
    <cellStyle name="20% - 强调文字颜色 1 2 5 2 3 2 3" xfId="3361"/>
    <cellStyle name="计算 3 2 2 11" xfId="3362"/>
    <cellStyle name="常规 17 2 3" xfId="3363"/>
    <cellStyle name="常规 22 2 3" xfId="3364"/>
    <cellStyle name="注释 6 2 3 3 2 3" xfId="3365"/>
    <cellStyle name="常规 12 11 3 2 3" xfId="3366"/>
    <cellStyle name="20% - 强调文字颜色 6 4 2 2 2 4" xfId="3367"/>
    <cellStyle name="20% - 强调文字颜色 6 2 2 2 2 3 3" xfId="3368"/>
    <cellStyle name="20% - 强调文字颜色 1 2 5 2 3 2 3 2" xfId="3369"/>
    <cellStyle name="20% - 强调文字颜色 1 2 5 2 3 2 4" xfId="3370"/>
    <cellStyle name="60% - 强调文字颜色 6 4 2 4 2 2" xfId="3371"/>
    <cellStyle name="60% - 强调文字颜色 4 2 6 3 2 3" xfId="3372"/>
    <cellStyle name="20% - 强调文字颜色 2 4 2 2 2 2 2" xfId="3373"/>
    <cellStyle name="强调文字颜色 3 3 5 2 2 2 3" xfId="3374"/>
    <cellStyle name="20% - 强调文字颜色 3 2 2 4 5" xfId="3375"/>
    <cellStyle name="20% - 强调文字颜色 1 2 5 2 3 3" xfId="3376"/>
    <cellStyle name="40% - 强调文字颜色 5 2 2 4 2 2 2 3" xfId="3377"/>
    <cellStyle name="计算 2 6 7" xfId="3378"/>
    <cellStyle name="20% - 强调文字颜色 2 4 2 2 2 2 2 2" xfId="3379"/>
    <cellStyle name="适中 4 4 4" xfId="3380"/>
    <cellStyle name="20% - 强调文字颜色 3 2 2 4 5 2" xfId="3381"/>
    <cellStyle name="20% - 强调文字颜色 1 2 5 2 3 3 2" xfId="3382"/>
    <cellStyle name="60% - 强调文字颜色 6 4 2 4 2 3" xfId="3383"/>
    <cellStyle name="20% - 强调文字颜色 2 4 2 2 2 2 3" xfId="3384"/>
    <cellStyle name="20% - 强调文字颜色 3 2 2 4 6" xfId="3385"/>
    <cellStyle name="40% - 强调文字颜色 2 2 12" xfId="3386"/>
    <cellStyle name="20% - 强调文字颜色 2 2 6 2 3 2" xfId="3387"/>
    <cellStyle name="计算 4 2 3 2 3 6 2" xfId="3388"/>
    <cellStyle name="40% - 强调文字颜色 4 2 2 3 2 2" xfId="3389"/>
    <cellStyle name="20% - 强调文字颜色 1 2 5 2 3 4" xfId="3390"/>
    <cellStyle name="计算 2 7 7" xfId="3391"/>
    <cellStyle name="20% - 强调文字颜色 2 4 2 2 2 2 3 2" xfId="3392"/>
    <cellStyle name="20% - 强调文字颜色 2 2 6 2 3 2 2" xfId="3393"/>
    <cellStyle name="40% - 强调文字颜色 4 2 2 3 2 2 2" xfId="3394"/>
    <cellStyle name="20% - 强调文字颜色 1 2 5 2 3 4 2" xfId="3395"/>
    <cellStyle name="20% - 强调文字颜色 1 2 5 2 4" xfId="3396"/>
    <cellStyle name="强调文字颜色 2 2 2 3 3 2 4" xfId="3397"/>
    <cellStyle name="检查单元格 2 3 3 3 3" xfId="3398"/>
    <cellStyle name="20% - 强调文字颜色 1 4 3 2 4" xfId="3399"/>
    <cellStyle name="常规 13 4 2 2 3" xfId="3400"/>
    <cellStyle name="20% - 强调文字颜色 6 4 3 2 3 4" xfId="3401"/>
    <cellStyle name="注释 4 2 2 3 3 7" xfId="3402"/>
    <cellStyle name="20% - 强调文字颜色 1 2 5 2 4 2 4 2" xfId="3403"/>
    <cellStyle name="20% - 强调文字颜色 3 2 2 2 2 4 4 2" xfId="3404"/>
    <cellStyle name="20% - 强调文字颜色 1 2 5 2 4 2 5" xfId="3405"/>
    <cellStyle name="20% - 强调文字颜色 2 4 7 2" xfId="3406"/>
    <cellStyle name="20% - 强调文字颜色 1 2 5 2 5" xfId="3407"/>
    <cellStyle name="强调文字颜色 2 2 2 4 2 2" xfId="3408"/>
    <cellStyle name="常规 30 8 3 2 3" xfId="3409"/>
    <cellStyle name="20% - 强调文字颜色 1 5 2 2" xfId="3410"/>
    <cellStyle name="20% - 强调文字颜色 1 2 5 2 6 2" xfId="3411"/>
    <cellStyle name="强调文字颜色 2 2 2 4 3" xfId="3412"/>
    <cellStyle name="20% - 强调文字颜色 1 5 3" xfId="3413"/>
    <cellStyle name="20% - 强调文字颜色 1 2 5 2 7" xfId="3414"/>
    <cellStyle name="20% - 强调文字颜色 1 3 4 3 4 2" xfId="3415"/>
    <cellStyle name="强调文字颜色 2 2 2 4 3 2" xfId="3416"/>
    <cellStyle name="20% - 强调文字颜色 1 5 3 2" xfId="3417"/>
    <cellStyle name="20% - 强调文字颜色 6 4 4 2 3" xfId="3418"/>
    <cellStyle name="20% - 强调文字颜色 1 2 5 2 7 2" xfId="3419"/>
    <cellStyle name="强调文字颜色 2 2 2 4 4" xfId="3420"/>
    <cellStyle name="检查单元格 4 2 8 2 2" xfId="3421"/>
    <cellStyle name="好 2 4 4 2 2" xfId="3422"/>
    <cellStyle name="20% - 强调文字颜色 1 5 4" xfId="3423"/>
    <cellStyle name="20% - 强调文字颜色 1 2 5 2 8" xfId="3424"/>
    <cellStyle name="适中 2 3 4 4" xfId="3425"/>
    <cellStyle name="20% - 强调文字颜色 3 2 2 2 4 2 4" xfId="3426"/>
    <cellStyle name="20% - 强调文字颜色 1 2 6 2 2 2 2 2" xfId="3427"/>
    <cellStyle name="常规 15 11 2 3 3" xfId="3428"/>
    <cellStyle name="20% - 强调文字颜色 1 2 5 3" xfId="3429"/>
    <cellStyle name="20% - 强调文字颜色 1 2 5 3 2" xfId="3430"/>
    <cellStyle name="20% - 强调文字颜色 3 2 3 3 4" xfId="3431"/>
    <cellStyle name="20% - 强调文字颜色 1 2 5 3 2 2" xfId="3432"/>
    <cellStyle name="20% - 强调文字颜色 3 2 3 3 4 2" xfId="3433"/>
    <cellStyle name="20% - 强调文字颜色 2 2 2 3 4 4" xfId="3434"/>
    <cellStyle name="链接单元格 6 2 3" xfId="3435"/>
    <cellStyle name="20% - 强调文字颜色 1 4 2 5 5" xfId="3436"/>
    <cellStyle name="60% - 强调文字颜色 1 2 7 3" xfId="3437"/>
    <cellStyle name="20% - 强调文字颜色 1 2 5 3 2 2 2" xfId="3438"/>
    <cellStyle name="20% - 强调文字颜色 2 2 2 3 4 4 2" xfId="3439"/>
    <cellStyle name="计算 3 2 3 2 3 12" xfId="3440"/>
    <cellStyle name="20% - 强调文字颜色 1 2 5 3 2 2 2 2" xfId="3441"/>
    <cellStyle name="20% - 强调文字颜色 2 2 2 3 4 5" xfId="3442"/>
    <cellStyle name="20% - 强调文字颜色 1 2 5 3 2 2 3" xfId="3443"/>
    <cellStyle name="20% - 强调文字颜色 1 2 5 3 2 2 3 2" xfId="3444"/>
    <cellStyle name="好 2 2 2 2 2 3 2" xfId="3445"/>
    <cellStyle name="40% - 强调文字颜色 1 2 2 6 2 4" xfId="3446"/>
    <cellStyle name="20% - 强调文字颜色 1 3 3 2 2 2 2 2 2" xfId="3447"/>
    <cellStyle name="20% - 强调文字颜色 5 3 2 2 3 2 2" xfId="3448"/>
    <cellStyle name="20% - 强调文字颜色 1 2 5 3 2 2 4" xfId="3449"/>
    <cellStyle name="强调文字颜色 1 3 2 2 3 4 2" xfId="3450"/>
    <cellStyle name="链接单元格 5 6 4" xfId="3451"/>
    <cellStyle name="20% - 强调文字颜色 2 2 3 2 4" xfId="3452"/>
    <cellStyle name="常规 14 2 2 2 3" xfId="3453"/>
    <cellStyle name="20% - 强调文字颜色 1 2 5 3 2 2 4 2" xfId="3454"/>
    <cellStyle name="适中 2 2 4 4 2" xfId="3455"/>
    <cellStyle name="20% - 强调文字颜色 3 2 2 2 3 2 4 2" xfId="3456"/>
    <cellStyle name="20% - 强调文字颜色 1 2 5 3 2 2 5" xfId="3457"/>
    <cellStyle name="强调文字颜色 1 6 4 3 2" xfId="3458"/>
    <cellStyle name="20% - 强调文字颜色 1 8 2 3 2" xfId="3459"/>
    <cellStyle name="20% - 强调文字颜色 3 2 3 3 5" xfId="3460"/>
    <cellStyle name="20% - 强调文字颜色 1 2 5 3 2 3" xfId="3461"/>
    <cellStyle name="20% - 强调文字颜色 3 2 3 3 5 2" xfId="3462"/>
    <cellStyle name="20% - 强调文字颜色 1 2 5 3 2 3 2" xfId="3463"/>
    <cellStyle name="20% - 强调文字颜色 2 2 6 3 2 2 2" xfId="3464"/>
    <cellStyle name="20% - 强调文字颜色 1 2 5 3 2 4 2" xfId="3465"/>
    <cellStyle name="20% - 强调文字颜色 1 2 5 3 3" xfId="3466"/>
    <cellStyle name="20% - 强调文字颜色 3 2 3 4 4" xfId="3467"/>
    <cellStyle name="计算 3 6 3 9" xfId="3468"/>
    <cellStyle name="20% - 强调文字颜色 1 2 5 3 3 2" xfId="3469"/>
    <cellStyle name="20% - 强调文字颜色 3 2 3 4 4 2" xfId="3470"/>
    <cellStyle name="20% - 强调文字颜色 1 2 5 3 3 2 2" xfId="3471"/>
    <cellStyle name="20% - 强调文字颜色 1 8 2 4 2" xfId="3472"/>
    <cellStyle name="检查单元格 3 3 2 3 2 2 2" xfId="3473"/>
    <cellStyle name="60% - 强调文字颜色 6 4 2 5 2 2" xfId="3474"/>
    <cellStyle name="20% - 强调文字颜色 2 4 2 2 3 2 2" xfId="3475"/>
    <cellStyle name="20% - 强调文字颜色 3 2 3 4 5" xfId="3476"/>
    <cellStyle name="20% - 强调文字颜色 1 2 5 3 3 3" xfId="3477"/>
    <cellStyle name="检查单元格 3 3 2 3 2 2 3" xfId="3478"/>
    <cellStyle name="千位分隔 2 2 3 2 2 2" xfId="3479"/>
    <cellStyle name="60% - 强调文字颜色 6 4 2 5 2 3" xfId="3480"/>
    <cellStyle name="20% - 强调文字颜色 2 4 2 2 3 2 3" xfId="3481"/>
    <cellStyle name="20% - 强调文字颜色 2 2 6 3 3 2" xfId="3482"/>
    <cellStyle name="40% - 强调文字颜色 4 2 2 4 2 2" xfId="3483"/>
    <cellStyle name="20% - 强调文字颜色 1 2 5 3 3 4" xfId="3484"/>
    <cellStyle name="20% - 强调文字颜色 2 4 2 2 3 2 3 2" xfId="3485"/>
    <cellStyle name="40% - 强调文字颜色 4 2 2 4 2 2 2" xfId="3486"/>
    <cellStyle name="20% - 强调文字颜色 1 2 5 3 3 4 2" xfId="3487"/>
    <cellStyle name="20% - 强调文字颜色 1 2 5 3 4" xfId="3488"/>
    <cellStyle name="20% - 强调文字颜色 3 2 3 5 4" xfId="3489"/>
    <cellStyle name="20% - 强调文字颜色 1 2 5 3 4 2" xfId="3490"/>
    <cellStyle name="20% - 强调文字颜色 2 4 8 2" xfId="3491"/>
    <cellStyle name="20% - 强调文字颜色 1 2 5 3 5" xfId="3492"/>
    <cellStyle name="20% - 强调文字颜色 1 2 5 3 5 2" xfId="3493"/>
    <cellStyle name="计算 4 2 14" xfId="3494"/>
    <cellStyle name="常规 15 7 2 2 2 2" xfId="3495"/>
    <cellStyle name="20% - 强调文字颜色 1 2 5 4" xfId="3496"/>
    <cellStyle name="常规 15 7 2 2 2 2 2" xfId="3497"/>
    <cellStyle name="20% - 强调文字颜色 1 2 5 4 2" xfId="3498"/>
    <cellStyle name="常规 7 2 2 2 4 4" xfId="3499"/>
    <cellStyle name="20% - 强调文字颜色 6 4 2 2 2 2 2 2 2" xfId="3500"/>
    <cellStyle name="20% - 强调文字颜色 3 2 4 3 4" xfId="3501"/>
    <cellStyle name="20% - 强调文字颜色 1 2 5 4 2 2" xfId="3502"/>
    <cellStyle name="解释性文本 3 2 2 4 3" xfId="3503"/>
    <cellStyle name="40% - 强调文字颜色 1 2 2 3" xfId="3504"/>
    <cellStyle name="20% - 强调文字颜色 3 2 4 3 4 2" xfId="3505"/>
    <cellStyle name="60% - 强调文字颜色 3 6 5" xfId="3506"/>
    <cellStyle name="60% - 强调文字颜色 2 2 7 3" xfId="3507"/>
    <cellStyle name="20% - 强调文字颜色 1 2 5 4 2 2 2" xfId="3508"/>
    <cellStyle name="20% - 强调文字颜色 3 2 4 3 5" xfId="3509"/>
    <cellStyle name="20% - 强调文字颜色 1 2 5 4 2 3" xfId="3510"/>
    <cellStyle name="60% - 强调文字颜色 2 2 8 3" xfId="3511"/>
    <cellStyle name="输入 2 2 3 6 3 8" xfId="3512"/>
    <cellStyle name="20% - 强调文字颜色 1 2 5 4 2 3 2" xfId="3513"/>
    <cellStyle name="20% - 强调文字颜色 2 2 6 4 2 2" xfId="3514"/>
    <cellStyle name="20% - 强调文字颜色 1 2 5 4 2 4" xfId="3515"/>
    <cellStyle name="常规 15 7 2 2 2 2 3" xfId="3516"/>
    <cellStyle name="20% - 强调文字颜色 1 2 5 4 3" xfId="3517"/>
    <cellStyle name="20% - 强调文字颜色 6 4 2 2 2 2 2 3 2" xfId="3518"/>
    <cellStyle name="20% - 强调文字颜色 3 2 4 4 4" xfId="3519"/>
    <cellStyle name="20% - 强调文字颜色 1 2 5 4 3 2" xfId="3520"/>
    <cellStyle name="强调文字颜色 2 2 2 3 3 2 2 2 2" xfId="3521"/>
    <cellStyle name="20% - 强调文字颜色 1 4 3 2 2 2 2" xfId="3522"/>
    <cellStyle name="40% - 强调文字颜色 2 7 5" xfId="3523"/>
    <cellStyle name="40% - 强调文字颜色 1 2 3 8" xfId="3524"/>
    <cellStyle name="20% - 强调文字颜色 1 2 5 4 4" xfId="3525"/>
    <cellStyle name="20% - 强调文字颜色 1 4 3 2 2 2 2 2" xfId="3526"/>
    <cellStyle name="链接单元格 3 2 2 5" xfId="3527"/>
    <cellStyle name="20% - 强调文字颜色 1 2 5 4 4 2" xfId="3528"/>
    <cellStyle name="20% - 强调文字颜色 2 4 9 2" xfId="3529"/>
    <cellStyle name="强调文字颜色 2 2 2 3 3 2 2 2 3" xfId="3530"/>
    <cellStyle name="20% - 强调文字颜色 1 4 3 2 2 2 3" xfId="3531"/>
    <cellStyle name="20% - 强调文字颜色 1 2 5 4 5" xfId="3532"/>
    <cellStyle name="20% - 强调文字颜色 1 2 5 5" xfId="3533"/>
    <cellStyle name="强调文字颜色 5 2 2 5 2 3" xfId="3534"/>
    <cellStyle name="20% - 强调文字颜色 1 2 5 5 2" xfId="3535"/>
    <cellStyle name="20% - 强调文字颜色 3 2 5 3 4" xfId="3536"/>
    <cellStyle name="强调文字颜色 3 2 5 3" xfId="3537"/>
    <cellStyle name="强调文字颜色 5 2 2 5 2 3 2" xfId="3538"/>
    <cellStyle name="20% - 强调文字颜色 1 2 5 5 2 2" xfId="3539"/>
    <cellStyle name="40% - 强调文字颜色 2 2 2 3" xfId="3540"/>
    <cellStyle name="20% - 强调文字颜色 3 2 5 3 4 2" xfId="3541"/>
    <cellStyle name="强调文字颜色 3 2 5 3 2" xfId="3542"/>
    <cellStyle name="60% - 强调文字颜色 3 2 7 3" xfId="3543"/>
    <cellStyle name="20% - 强调文字颜色 1 2 5 5 2 2 2" xfId="3544"/>
    <cellStyle name="40% - 强调文字颜色 2 2 3 3" xfId="3545"/>
    <cellStyle name="20% - 强调文字颜色 3 2 5 3 5 2" xfId="3546"/>
    <cellStyle name="强调文字颜色 3 2 5 4 2" xfId="3547"/>
    <cellStyle name="20% - 强调文字颜色 1 2 5 5 2 3 2" xfId="3548"/>
    <cellStyle name="20% - 强调文字颜色 3 2 5 3 6" xfId="3549"/>
    <cellStyle name="强调文字颜色 3 2 5 5" xfId="3550"/>
    <cellStyle name="20% - 强调文字颜色 1 2 5 5 2 4" xfId="3551"/>
    <cellStyle name="强调文字颜色 3 2 5 5 2" xfId="3552"/>
    <cellStyle name="强调文字颜色 1 2 2 3 4 2 3" xfId="3553"/>
    <cellStyle name="20% - 强调文字颜色 1 2 5 5 2 4 2" xfId="3554"/>
    <cellStyle name="强调文字颜色 3 2 5 6" xfId="3555"/>
    <cellStyle name="警告文本 2 2 2 2 2 2 2" xfId="3556"/>
    <cellStyle name="20% - 强调文字颜色 1 2 5 5 2 5" xfId="3557"/>
    <cellStyle name="20% - 强调文字颜色 3 2 4 2 2 2 3 2" xfId="3558"/>
    <cellStyle name="检查单元格 3 3 4 2" xfId="3559"/>
    <cellStyle name="20% - 强调文字颜色 2 2 3 5 2 4 2" xfId="3560"/>
    <cellStyle name="20% - 强调文字颜色 1 4 5 2 2 2" xfId="3561"/>
    <cellStyle name="20% - 强调文字颜色 1 2 5 5 3" xfId="3562"/>
    <cellStyle name="20% - 强调文字颜色 1 4 3 2 2 3 2" xfId="3563"/>
    <cellStyle name="常规 4 4 2 2 2" xfId="3564"/>
    <cellStyle name="20% - 强调文字颜色 1 2 5 5 4" xfId="3565"/>
    <cellStyle name="警告文本 2 2 3 2 4" xfId="3566"/>
    <cellStyle name="检查单元格 2 10" xfId="3567"/>
    <cellStyle name="常规 6 4 2 2 2" xfId="3568"/>
    <cellStyle name="20% - 强调文字颜色 3 2 5 5 4" xfId="3569"/>
    <cellStyle name="常规 4 4 2 2 2 2" xfId="3570"/>
    <cellStyle name="计算 4 2 2 2 2 3 9" xfId="3571"/>
    <cellStyle name="强调文字颜色 3 2 7 3" xfId="3572"/>
    <cellStyle name="链接单元格 3 3 2 5" xfId="3573"/>
    <cellStyle name="20% - 强调文字颜色 1 2 5 5 4 2" xfId="3574"/>
    <cellStyle name="20% - 强调文字颜色 2 4 6 2 2 2" xfId="3575"/>
    <cellStyle name="常规 4 4 2 2 3" xfId="3576"/>
    <cellStyle name="20% - 强调文字颜色 1 2 5 5 5" xfId="3577"/>
    <cellStyle name="20% - 强调文字颜色 1 2 5 6" xfId="3578"/>
    <cellStyle name="20% - 强调文字颜色 1 2 5 6 2" xfId="3579"/>
    <cellStyle name="常规 12 9 2 2" xfId="3580"/>
    <cellStyle name="20% - 强调文字颜色 1 2 5 7" xfId="3581"/>
    <cellStyle name="常规 12 9 2 2 2" xfId="3582"/>
    <cellStyle name="20% - 强调文字颜色 1 2 5 7 2" xfId="3583"/>
    <cellStyle name="强调文字颜色 5 4 3 2 2 3 3" xfId="3584"/>
    <cellStyle name="20% - 强调文字颜色 3 3 2 5 2 3" xfId="3585"/>
    <cellStyle name="20% - 强调文字颜色 1 2 5 8 2" xfId="3586"/>
    <cellStyle name="20% - 强调文字颜色 1 2 5 9" xfId="3587"/>
    <cellStyle name="20% - 强调文字颜色 2 7 2 2 4 2" xfId="3588"/>
    <cellStyle name="20% - 强调文字颜色 1 2 6 2" xfId="3589"/>
    <cellStyle name="20% - 强调文字颜色 1 2 6 2 2" xfId="3590"/>
    <cellStyle name="强调文字颜色 2 2 4 2 2 3 4" xfId="3591"/>
    <cellStyle name="检查单元格 4 2 2 4 3" xfId="3592"/>
    <cellStyle name="20% - 强调文字颜色 3 3 2 3 4" xfId="3593"/>
    <cellStyle name="计算 4 5 2 9" xfId="3594"/>
    <cellStyle name="20% - 强调文字颜色 1 2 6 2 2 2" xfId="3595"/>
    <cellStyle name="检查单元格 4 2 2 4 3 2" xfId="3596"/>
    <cellStyle name="20% - 强调文字颜色 3 3 2 3 4 2" xfId="3597"/>
    <cellStyle name="20% - 强调文字颜色 2 3 2 5 5" xfId="3598"/>
    <cellStyle name="20% - 强调文字颜色 1 2 6 2 2 2 2" xfId="3599"/>
    <cellStyle name="20% - 强调文字颜色 1 2 6 3" xfId="3600"/>
    <cellStyle name="20% - 强调文字颜色 1 2 6 2 2 2 3 2" xfId="3601"/>
    <cellStyle name="差 2 2 2" xfId="3602"/>
    <cellStyle name="20% - 强调文字颜色 5 6 6 2" xfId="3603"/>
    <cellStyle name="20% - 强调文字颜色 1 2 6 2 2 2 4" xfId="3604"/>
    <cellStyle name="检查单元格 4 2 2 4 4" xfId="3605"/>
    <cellStyle name="20% - 强调文字颜色 3 3 2 3 5" xfId="3606"/>
    <cellStyle name="20% - 强调文字颜色 3 4 2 3 2 2" xfId="3607"/>
    <cellStyle name="20% - 强调文字颜色 1 2 6 2 2 3" xfId="3608"/>
    <cellStyle name="20% - 强调文字颜色 3 3 2 3 5 2" xfId="3609"/>
    <cellStyle name="检查单元格 3 2 2 7 4" xfId="3610"/>
    <cellStyle name="汇总 4 2 12" xfId="3611"/>
    <cellStyle name="20% - 强调文字颜色 3 3 2 2 2 2 4" xfId="3612"/>
    <cellStyle name="20% - 强调文字颜色 3 4 2 3 2 2 2" xfId="3613"/>
    <cellStyle name="20% - 强调文字颜色 1 2 6 2 2 3 2" xfId="3614"/>
    <cellStyle name="20% - 强调文字颜色 3 3 2 3 6" xfId="3615"/>
    <cellStyle name="20% - 强调文字颜色 2 2 7 2 2 2" xfId="3616"/>
    <cellStyle name="检查单元格 6 3" xfId="3617"/>
    <cellStyle name="20% - 强调文字颜色 2 2 3 8 2" xfId="3618"/>
    <cellStyle name="20% - 强调文字颜色 3 4 2 3 2 3" xfId="3619"/>
    <cellStyle name="20% - 强调文字颜色 1 2 6 2 2 4" xfId="3620"/>
    <cellStyle name="检查单元格 3 2 2 8 4" xfId="3621"/>
    <cellStyle name="20% - 强调文字颜色 2 2 7 2 2 2 2" xfId="3622"/>
    <cellStyle name="20% - 强调文字颜色 3 3 2 2 2 3 4" xfId="3623"/>
    <cellStyle name="20% - 强调文字颜色 3 4 2 3 2 3 2" xfId="3624"/>
    <cellStyle name="20% - 强调文字颜色 1 2 6 2 2 4 2" xfId="3625"/>
    <cellStyle name="20% - 强调文字颜色 1 2 6 2 3" xfId="3626"/>
    <cellStyle name="强调文字颜色 2 2 4 2 2 4 4" xfId="3627"/>
    <cellStyle name="检查单元格 4 2 2 5 3" xfId="3628"/>
    <cellStyle name="20% - 强调文字颜色 3 3 2 4 4" xfId="3629"/>
    <cellStyle name="强调文字颜色 2 2 3 2 2 2 2 2 3" xfId="3630"/>
    <cellStyle name="强调文字颜色 3 2 5 2 2 2 4" xfId="3631"/>
    <cellStyle name="60% - 强调文字颜色 5 4 2 4 2 3" xfId="3632"/>
    <cellStyle name="20% - 强调文字颜色 2 3 2 2 2 2 3" xfId="3633"/>
    <cellStyle name="20% - 强调文字颜色 1 2 6 2 3 2" xfId="3634"/>
    <cellStyle name="60% - 强调文字颜色 6 4 3 4 2 2" xfId="3635"/>
    <cellStyle name="20% - 强调文字颜色 2 4 2 3 2 2 2" xfId="3636"/>
    <cellStyle name="20% - 强调文字颜色 3 3 2 4 5" xfId="3637"/>
    <cellStyle name="强调文字颜色 3 2 5 2 2 2 5" xfId="3638"/>
    <cellStyle name="输出 3 2 2 2" xfId="3639"/>
    <cellStyle name="20% - 强调文字颜色 2 3 2 2 2 2 4" xfId="3640"/>
    <cellStyle name="检查单元格 4 3 2 4 2 2" xfId="3641"/>
    <cellStyle name="20% - 强调文字颜色 3 4 2 3 3 2" xfId="3642"/>
    <cellStyle name="20% - 强调文字颜色 1 2 6 2 3 3" xfId="3643"/>
    <cellStyle name="60% - 强调文字颜色 6 4 3 4 2 3" xfId="3644"/>
    <cellStyle name="强调文字颜色 2 2 2" xfId="3645"/>
    <cellStyle name="20% - 强调文字颜色 2 4 2 3 2 2 3" xfId="3646"/>
    <cellStyle name="输出 3 2 2 3" xfId="3647"/>
    <cellStyle name="20% - 强调文字颜色 2 3 2 2 2 2 5" xfId="3648"/>
    <cellStyle name="注释 6 7 4" xfId="3649"/>
    <cellStyle name="常规 13 12" xfId="3650"/>
    <cellStyle name="40% - 强调文字颜色 3 2 2 3 2 4" xfId="3651"/>
    <cellStyle name="20% - 强调文字颜色 2 2 7 2 3 2" xfId="3652"/>
    <cellStyle name="检查单元格 4 3 2 4 2 3" xfId="3653"/>
    <cellStyle name="40% - 强调文字颜色 4 2 3 3 2 2" xfId="3654"/>
    <cellStyle name="20% - 强调文字颜色 3 4 2 3 3 3" xfId="3655"/>
    <cellStyle name="20% - 强调文字颜色 1 2 6 2 3 4" xfId="3656"/>
    <cellStyle name="20% - 强调文字颜色 1 2 6 2 4" xfId="3657"/>
    <cellStyle name="检查单元格 4 2 2 6 3" xfId="3658"/>
    <cellStyle name="20% - 强调文字颜色 3 3 2 5 4" xfId="3659"/>
    <cellStyle name="20% - 强调文字颜色 5 2 2 8" xfId="3660"/>
    <cellStyle name="20% - 强调文字颜色 6 2 10" xfId="3661"/>
    <cellStyle name="20% - 强调文字颜色 2 3 2 2 2 3 3" xfId="3662"/>
    <cellStyle name="20% - 强调文字颜色 1 2 6 2 4 2" xfId="3663"/>
    <cellStyle name="20% - 强调文字颜色 1 2 6 2 5" xfId="3664"/>
    <cellStyle name="强调文字颜色 2 2 4 2 3 2 2 2 3" xfId="3665"/>
    <cellStyle name="检查单元格 4 2 2 7 3" xfId="3666"/>
    <cellStyle name="常规 30 3 4 3 3 3" xfId="3667"/>
    <cellStyle name="20% - 强调文字颜色 3 3 3 2 2 2 3" xfId="3668"/>
    <cellStyle name="20% - 强调文字颜色 1 2 6 2 5 2" xfId="3669"/>
    <cellStyle name="20% - 强调文字颜色 1 2 6 3 2" xfId="3670"/>
    <cellStyle name="强调文字颜色 2 2 4 2 3 3 4" xfId="3671"/>
    <cellStyle name="20% - 强调文字颜色 3 3 3 3 4" xfId="3672"/>
    <cellStyle name="20% - 强调文字颜色 1 2 6 3 2 2" xfId="3673"/>
    <cellStyle name="20% - 强调文字颜色 3 3 3 3 4 2" xfId="3674"/>
    <cellStyle name="20% - 强调文字颜色 2 4 2 5 5" xfId="3675"/>
    <cellStyle name="输出 5 5" xfId="3676"/>
    <cellStyle name="20% - 强调文字颜色 1 2 6 3 2 2 2" xfId="3677"/>
    <cellStyle name="20% - 强调文字颜色 1 9 2 3 2" xfId="3678"/>
    <cellStyle name="20% - 强调文字颜色 3 3 3 3 5" xfId="3679"/>
    <cellStyle name="20% - 强调文字颜色 3 4 2 4 2 2" xfId="3680"/>
    <cellStyle name="20% - 强调文字颜色 1 2 6 3 2 3" xfId="3681"/>
    <cellStyle name="20% - 强调文字颜色 2 2 2 2 2 2 3 2" xfId="3682"/>
    <cellStyle name="20% - 强调文字颜色 3 3 2 3 2 2 4" xfId="3683"/>
    <cellStyle name="20% - 强调文字颜色 3 4 2 4 2 2 2" xfId="3684"/>
    <cellStyle name="输入 2 3 2 6 3 8" xfId="3685"/>
    <cellStyle name="输出 6 5" xfId="3686"/>
    <cellStyle name="20% - 强调文字颜色 1 2 6 3 2 3 2" xfId="3687"/>
    <cellStyle name="20% - 强调文字颜色 2 2 2 2 2 2 3 2 2" xfId="3688"/>
    <cellStyle name="20% - 强调文字颜色 3 2 2 2 2 2 6" xfId="3689"/>
    <cellStyle name="20% - 强调文字颜色 2 2 7 3 2 2" xfId="3690"/>
    <cellStyle name="20% - 强调文字颜色 3 4 2 4 2 3" xfId="3691"/>
    <cellStyle name="20% - 强调文字颜色 1 2 6 3 2 4" xfId="3692"/>
    <cellStyle name="20% - 强调文字颜色 2 2 2 2 2 2 3 3" xfId="3693"/>
    <cellStyle name="20% - 强调文字颜色 1 2 6 3 3" xfId="3694"/>
    <cellStyle name="20% - 强调文字颜色 3 3 3 4 4" xfId="3695"/>
    <cellStyle name="计算 4 6 3 9" xfId="3696"/>
    <cellStyle name="检查单元格 3 2 2 3 2 2 3" xfId="3697"/>
    <cellStyle name="60% - 强调文字颜色 5 4 2 5 2 3" xfId="3698"/>
    <cellStyle name="输入 2 2 2 2 6 10 3" xfId="3699"/>
    <cellStyle name="20% - 强调文字颜色 2 3 2 2 3 2 3" xfId="3700"/>
    <cellStyle name="20% - 强调文字颜色 1 2 6 3 3 2" xfId="3701"/>
    <cellStyle name="20% - 强调文字颜色 1 2 6 3 4" xfId="3702"/>
    <cellStyle name="20% - 强调文字颜色 1 2 6 3 4 2" xfId="3703"/>
    <cellStyle name="20% - 强调文字颜色 1 2 6 3 5" xfId="3704"/>
    <cellStyle name="20% - 强调文字颜色 1 2 6 4" xfId="3705"/>
    <cellStyle name="20% - 强调文字颜色 1 2 6 4 2" xfId="3706"/>
    <cellStyle name="常规 17 2 2 2 2 2" xfId="3707"/>
    <cellStyle name="常规 22 2 2 2 2 2" xfId="3708"/>
    <cellStyle name="常规 7 2 3 2 4 4" xfId="3709"/>
    <cellStyle name="20% - 强调文字颜色 3 3 4 3 4" xfId="3710"/>
    <cellStyle name="20% - 强调文字颜色 1 2 6 4 2 2" xfId="3711"/>
    <cellStyle name="20% - 强调文字颜色 1 2 6 4 3" xfId="3712"/>
    <cellStyle name="强调文字颜色 3 2 5 2 4 2 4" xfId="3713"/>
    <cellStyle name="检查单元格 3 2 2 3 3 2 3" xfId="3714"/>
    <cellStyle name="20% - 强调文字颜色 2 3 2 2 4 2 3" xfId="3715"/>
    <cellStyle name="20% - 强调文字颜色 1 2 6 4 3 2" xfId="3716"/>
    <cellStyle name="20% - 强调文字颜色 1 4 3 2 3 2 2" xfId="3717"/>
    <cellStyle name="40% - 强调文字颜色 3 7 5" xfId="3718"/>
    <cellStyle name="注释 5 2 3 2 2 2" xfId="3719"/>
    <cellStyle name="20% - 强调文字颜色 1 2 6 4 4" xfId="3720"/>
    <cellStyle name="20% - 强调文字颜色 1 2 6 5" xfId="3721"/>
    <cellStyle name="20% - 强调文字颜色 6 2 3 2 4 2 5" xfId="3722"/>
    <cellStyle name="强调文字颜色 5 2 2 6 2 3" xfId="3723"/>
    <cellStyle name="20% - 强调文字颜色 1 2 6 5 2" xfId="3724"/>
    <cellStyle name="20% - 强调文字颜色 1 2 6 6" xfId="3725"/>
    <cellStyle name="检查单元格 6 10" xfId="3726"/>
    <cellStyle name="20% - 强调文字颜色 1 2 6 6 2" xfId="3727"/>
    <cellStyle name="常规 12 9 3 2" xfId="3728"/>
    <cellStyle name="20% - 强调文字颜色 1 2 6 7" xfId="3729"/>
    <cellStyle name="20% - 强调文字颜色 2 7 2 2 5" xfId="3730"/>
    <cellStyle name="20% - 强调文字颜色 2 2 9 3 2" xfId="3731"/>
    <cellStyle name="20% - 强调文字颜色 1 2 7" xfId="3732"/>
    <cellStyle name="20% - 强调文字颜色 2 4 3 4 2 5" xfId="3733"/>
    <cellStyle name="检查单元格 2 2 2 2 2 2 3 2 3" xfId="3734"/>
    <cellStyle name="20% - 强调文字颜色 4 2 3 2 4 2 3" xfId="3735"/>
    <cellStyle name="20% - 强调文字颜色 1 2 7 2" xfId="3736"/>
    <cellStyle name="20% - 强调文字颜色 4 2 3 2 4 2 3 2" xfId="3737"/>
    <cellStyle name="20% - 强调文字颜色 1 2 7 2 2" xfId="3738"/>
    <cellStyle name="60% - 强调文字颜色 6 4 3 4 3" xfId="3739"/>
    <cellStyle name="20% - 强调文字颜色 2 4 2 3 2 3" xfId="3740"/>
    <cellStyle name="20% - 强调文字颜色 1 2 7 2 2 2" xfId="3741"/>
    <cellStyle name="20% - 强调文字颜色 2 4 2 3 2 3 2" xfId="3742"/>
    <cellStyle name="20% - 强调文字颜色 3 3 2 5 5" xfId="3743"/>
    <cellStyle name="20% - 强调文字颜色 5 2 2 9" xfId="3744"/>
    <cellStyle name="20% - 强调文字颜色 6 2 11" xfId="3745"/>
    <cellStyle name="20% - 强调文字颜色 1 2 7 2 2 2 2" xfId="3746"/>
    <cellStyle name="输出 3 2 3 2" xfId="3747"/>
    <cellStyle name="20% - 强调文字颜色 2 3 2 2 2 3 4" xfId="3748"/>
    <cellStyle name="60% - 强调文字颜色 6 4 3 4 4" xfId="3749"/>
    <cellStyle name="20% - 强调文字颜色 2 4 2 3 2 4" xfId="3750"/>
    <cellStyle name="20% - 强调文字颜色 3 4 3 3 2 2" xfId="3751"/>
    <cellStyle name="20% - 强调文字颜色 1 2 7 2 2 3" xfId="3752"/>
    <cellStyle name="检查单元格 4 2 2 7 4" xfId="3753"/>
    <cellStyle name="20% - 强调文字颜色 2 4 2 3 2 4 2" xfId="3754"/>
    <cellStyle name="20% - 强调文字颜色 3 3 3 2 2 2 4" xfId="3755"/>
    <cellStyle name="20% - 强调文字颜色 5 2 3 9" xfId="3756"/>
    <cellStyle name="20% - 强调文字颜色 3 4 3 3 2 2 2" xfId="3757"/>
    <cellStyle name="20% - 强调文字颜色 1 2 7 2 2 3 2" xfId="3758"/>
    <cellStyle name="20% - 强调文字颜色 2 2 8 2 2 2" xfId="3759"/>
    <cellStyle name="20% - 强调文字颜色 2 4 2 3 2 5" xfId="3760"/>
    <cellStyle name="20% - 强调文字颜色 3 4 3 3 2 3" xfId="3761"/>
    <cellStyle name="20% - 强调文字颜色 1 2 7 2 2 4" xfId="3762"/>
    <cellStyle name="20% - 强调文字颜色 1 2 7 2 3" xfId="3763"/>
    <cellStyle name="20% - 强调文字颜色 1 9 2 5" xfId="3764"/>
    <cellStyle name="检查单元格 3 3 2 4 2 3" xfId="3765"/>
    <cellStyle name="40% - 强调文字颜色 3 2 3 3 2 2" xfId="3766"/>
    <cellStyle name="60% - 强调文字颜色 6 4 3 5 3" xfId="3767"/>
    <cellStyle name="20% - 强调文字颜色 2 4 2 3 3 3" xfId="3768"/>
    <cellStyle name="强调文字颜色 2 2 3 2 2 3 2 2 3" xfId="3769"/>
    <cellStyle name="60% - 强调文字颜色 5 4 3 4 2 3" xfId="3770"/>
    <cellStyle name="20% - 强调文字颜色 2 3 2 3 2 2 3" xfId="3771"/>
    <cellStyle name="20% - 强调文字颜色 3 4 2 4 4" xfId="3772"/>
    <cellStyle name="20% - 强调文字颜色 2 2 2 2 2 2 5" xfId="3773"/>
    <cellStyle name="40% - 强调文字颜色 2 2 2 3 2 4" xfId="3774"/>
    <cellStyle name="20% - 强调文字颜色 1 2 7 2 3 2" xfId="3775"/>
    <cellStyle name="20% - 强调文字颜色 1 2 7 2 4" xfId="3776"/>
    <cellStyle name="20% - 强调文字颜色 3 4 2 5 4" xfId="3777"/>
    <cellStyle name="20% - 强调文字颜色 2 2 2 2 2 3 5" xfId="3778"/>
    <cellStyle name="40% - 强调文字颜色 2 2 2 3 3 4" xfId="3779"/>
    <cellStyle name="20% - 强调文字颜色 1 2 7 2 4 2" xfId="3780"/>
    <cellStyle name="60% - 强调文字颜色 1 2 2 6 2" xfId="3781"/>
    <cellStyle name="20% - 强调文字颜色 2 6 7 2" xfId="3782"/>
    <cellStyle name="20% - 强调文字颜色 1 2 7 2 5" xfId="3783"/>
    <cellStyle name="20% - 强调文字颜色 4 2 3 2 4 2 4" xfId="3784"/>
    <cellStyle name="20% - 强调文字颜色 1 2 7 3" xfId="3785"/>
    <cellStyle name="20% - 强调文字颜色 4 2 3 2 4 2 4 2" xfId="3786"/>
    <cellStyle name="20% - 强调文字颜色 1 2 7 3 2" xfId="3787"/>
    <cellStyle name="20% - 强调文字颜色 2 4 2 4 2 3" xfId="3788"/>
    <cellStyle name="20% - 强调文字颜色 1 2 7 3 2 2" xfId="3789"/>
    <cellStyle name="常规 7 2 2 4 2 2" xfId="3790"/>
    <cellStyle name="20% - 强调文字颜色 4 2 3 2 4 2 5" xfId="3791"/>
    <cellStyle name="20% - 强调文字颜色 1 2 7 4" xfId="3792"/>
    <cellStyle name="20% - 强调文字颜色 1 2 7 4 2" xfId="3793"/>
    <cellStyle name="好 2 3 2 2 2" xfId="3794"/>
    <cellStyle name="20% - 强调文字颜色 1 2 7 5" xfId="3795"/>
    <cellStyle name="好 2 3 2 2 2 2" xfId="3796"/>
    <cellStyle name="20% - 强调文字颜色 1 2 7 5 2" xfId="3797"/>
    <cellStyle name="好 2 3 2 2 3" xfId="3798"/>
    <cellStyle name="20% - 强调文字颜色 1 2 7 6" xfId="3799"/>
    <cellStyle name="20% - 强调文字颜色 1 2 8" xfId="3800"/>
    <cellStyle name="计算 3 3 2 2 3 5" xfId="3801"/>
    <cellStyle name="20% - 强调文字颜色 1 2 8 2" xfId="3802"/>
    <cellStyle name="计算 3 3 2 2 3 5 2" xfId="3803"/>
    <cellStyle name="20% - 强调文字颜色 1 2 8 2 2" xfId="3804"/>
    <cellStyle name="计算 3 3 2 2 3 5 3" xfId="3805"/>
    <cellStyle name="20% - 强调文字颜色 1 2 8 2 3" xfId="3806"/>
    <cellStyle name="20% - 强调文字颜色 2 9 2 5" xfId="3807"/>
    <cellStyle name="常规 11 9" xfId="3808"/>
    <cellStyle name="20% - 强调文字颜色 2 2 2 3 2 2 5" xfId="3809"/>
    <cellStyle name="检查单元格 2 3 2 4 2 5" xfId="3810"/>
    <cellStyle name="20% - 强调文字颜色 1 4 2 3 3 5" xfId="3811"/>
    <cellStyle name="汇总 3 4 6" xfId="3812"/>
    <cellStyle name="20% - 强调文字颜色 1 2 8 2 3 2" xfId="3813"/>
    <cellStyle name="计算 3 3 2 2 3 6" xfId="3814"/>
    <cellStyle name="20% - 强调文字颜色 1 2 8 3" xfId="3815"/>
    <cellStyle name="20% - 强调文字颜色 1 2 8 3 2" xfId="3816"/>
    <cellStyle name="20% - 强调文字颜色 3 2 6 2 2" xfId="3817"/>
    <cellStyle name="计算 3 3 2 2 3 7" xfId="3818"/>
    <cellStyle name="常规 7 2 2 4 3 2" xfId="3819"/>
    <cellStyle name="20% - 强调文字颜色 1 2 8 4" xfId="3820"/>
    <cellStyle name="20% - 强调文字颜色 3 2 6 2 2 2" xfId="3821"/>
    <cellStyle name="计算 3 3 2 2 3 7 2" xfId="3822"/>
    <cellStyle name="20% - 强调文字颜色 1 2 8 4 2" xfId="3823"/>
    <cellStyle name="20% - 强调文字颜色 2 2 5 2 2 4" xfId="3824"/>
    <cellStyle name="20% - 强调文字颜色 3 2 6 2 3" xfId="3825"/>
    <cellStyle name="计算 3 3 2 2 3 8" xfId="3826"/>
    <cellStyle name="好 2 3 2 3 2" xfId="3827"/>
    <cellStyle name="常规 7 2 2 4 3 3" xfId="3828"/>
    <cellStyle name="20% - 强调文字颜色 1 2 8 5" xfId="3829"/>
    <cellStyle name="20% - 强调文字颜色 1 2 9" xfId="3830"/>
    <cellStyle name="20% - 强调文字颜色 1 2 9 2" xfId="3831"/>
    <cellStyle name="20% - 强调文字颜色 1 2 9 2 2" xfId="3832"/>
    <cellStyle name="20% - 强调文字颜色 1 2 9 3" xfId="3833"/>
    <cellStyle name="常规 22 4 2 2 2 2 2 2" xfId="3834"/>
    <cellStyle name="20% - 强调文字颜色 1 7 2 2 5" xfId="3835"/>
    <cellStyle name="20% - 强调文字颜色 1 2 9 3 2" xfId="3836"/>
    <cellStyle name="20% - 强调文字颜色 1 2 9 4" xfId="3837"/>
    <cellStyle name="20% - 强调文字颜色 3 2 6 3 2" xfId="3838"/>
    <cellStyle name="强调文字颜色 3 2 2 2 2 2 2 2" xfId="3839"/>
    <cellStyle name="常规 30 2 3 6" xfId="3840"/>
    <cellStyle name="20% - 强调文字颜色 2 2 5 2 4 2 4" xfId="3841"/>
    <cellStyle name="40% - 强调文字颜色 4 3 3 2 3 4" xfId="3842"/>
    <cellStyle name="20% - 强调文字颜色 1 5 5 2" xfId="3843"/>
    <cellStyle name="强调文字颜色 2 2 2 2 10" xfId="3844"/>
    <cellStyle name="20% - 强调文字颜色 1 3 10" xfId="3845"/>
    <cellStyle name="强调文字颜色 3 2 2 2 2 2 2 3" xfId="3846"/>
    <cellStyle name="检查单元格 6 4 2 2" xfId="3847"/>
    <cellStyle name="20% - 强调文字颜色 2 2 5 2 4 2 5" xfId="3848"/>
    <cellStyle name="强调文字颜色 2 2 2 2 11" xfId="3849"/>
    <cellStyle name="20% - 强调文字颜色 1 3 11" xfId="3850"/>
    <cellStyle name="20% - 强调文字颜色 1 4 10" xfId="3851"/>
    <cellStyle name="强调文字颜色 3 2 2 2 5" xfId="3852"/>
    <cellStyle name="常规 30 11 3 3" xfId="3853"/>
    <cellStyle name="强调文字颜色 2 2 2 3 10" xfId="3854"/>
    <cellStyle name="常规 7 10 2 2 3" xfId="3855"/>
    <cellStyle name="强调文字颜色 2 2 2 2 2 2 2" xfId="3856"/>
    <cellStyle name="20% - 强调文字颜色 1 3 2 2 2" xfId="3857"/>
    <cellStyle name="强调文字颜色 2 2 2 2 2 2 2 2" xfId="3858"/>
    <cellStyle name="检查单元格 5 2 2 3" xfId="3859"/>
    <cellStyle name="20% - 强调文字颜色 6 3 2 4 5" xfId="3860"/>
    <cellStyle name="20% - 强调文字颜色 1 3 2 2 2 2" xfId="3861"/>
    <cellStyle name="强调文字颜色 2 2 2 2 2 2 2 2 2" xfId="3862"/>
    <cellStyle name="强调文字颜色 2 2 5 2 2 2 3" xfId="3863"/>
    <cellStyle name="强调文字颜色 4 8 3 3" xfId="3864"/>
    <cellStyle name="检查单元格 5 2 2 3 2" xfId="3865"/>
    <cellStyle name="20% - 强调文字颜色 1 3 2 2 2 2 2" xfId="3866"/>
    <cellStyle name="20% - 强调文字颜色 4 3 2 2 3" xfId="3867"/>
    <cellStyle name="强调文字颜色 6 2 4 3 5" xfId="3868"/>
    <cellStyle name="强调文字颜色 2 2 2 2 2 2 2 2 2 2" xfId="3869"/>
    <cellStyle name="强调文字颜色 2 2 5 2 2 2 3 2" xfId="3870"/>
    <cellStyle name="检查单元格 5 2 2 3 2 2" xfId="3871"/>
    <cellStyle name="20% - 强调文字颜色 1 3 2 2 2 2 2 2" xfId="3872"/>
    <cellStyle name="20% - 强调文字颜色 4 3 2 2 3 2" xfId="3873"/>
    <cellStyle name="20% - 强调文字颜色 3 3 3 3 2 4" xfId="3874"/>
    <cellStyle name="检查单元格 5 2 2 3 2 2 2" xfId="3875"/>
    <cellStyle name="20% - 强调文字颜色 1 3 2 2 2 2 2 2 2" xfId="3876"/>
    <cellStyle name="20% - 强调文字颜色 4 3 2 2 3 2 2" xfId="3877"/>
    <cellStyle name="20% - 强调文字颜色 1 3 2 2 2 2 2 2 2 2" xfId="3878"/>
    <cellStyle name="20% - 强调文字颜色 4 3 2 2 3 2 2 2" xfId="3879"/>
    <cellStyle name="检查单元格 5 2 2 3 2 2 3" xfId="3880"/>
    <cellStyle name="适中 3 2 4 2 2" xfId="3881"/>
    <cellStyle name="20% - 强调文字颜色 3 2 2 3 3 2 2 2" xfId="3882"/>
    <cellStyle name="20% - 强调文字颜色 1 3 2 2 2 2 2 2 3" xfId="3883"/>
    <cellStyle name="20% - 强调文字颜色 4 3 2 2 3 2 3" xfId="3884"/>
    <cellStyle name="适中 3 2 4 2 2 2" xfId="3885"/>
    <cellStyle name="20% - 强调文字颜色 1 3 2 2 2 2 2 2 3 2" xfId="3886"/>
    <cellStyle name="20% - 强调文字颜色 4 3 2 2 3 2 3 2" xfId="3887"/>
    <cellStyle name="计算 2 8 7" xfId="3888"/>
    <cellStyle name="20% - 强调文字颜色 2 4 2 2 2 2 4 2" xfId="3889"/>
    <cellStyle name="20% - 强调文字颜色 4 4 2 3 3 2 2" xfId="3890"/>
    <cellStyle name="20% - 强调文字颜色 2 2 6 2 3 3 2" xfId="3891"/>
    <cellStyle name="40% - 强调文字颜色 4 2 2 3 2 3 2" xfId="3892"/>
    <cellStyle name="适中 3 2 4 2 3" xfId="3893"/>
    <cellStyle name="20% - 强调文字颜色 1 3 2 2 2 2 2 2 4" xfId="3894"/>
    <cellStyle name="20% - 强调文字颜色 4 3 2 2 3 2 4" xfId="3895"/>
    <cellStyle name="强调文字颜色 2 2 5 2 4 3 3" xfId="3896"/>
    <cellStyle name="常规 7 3 3 2 4 3" xfId="3897"/>
    <cellStyle name="常规 5 10" xfId="3898"/>
    <cellStyle name="常规 4 3 3 2 3 2 2 3" xfId="3899"/>
    <cellStyle name="20% - 强调文字颜色 1 3 2 2 4 3 2" xfId="3900"/>
    <cellStyle name="20% - 强调文字颜色 4 3 4 3 3" xfId="3901"/>
    <cellStyle name="强调文字颜色 3 2 2 2 7 3 2" xfId="3902"/>
    <cellStyle name="强调文字颜色 2 2 2 2 2 2 2 2 2 3" xfId="3903"/>
    <cellStyle name="强调文字颜色 2 2 5 2 2 2 3 3" xfId="3904"/>
    <cellStyle name="检查单元格 5 2 2 3 2 3" xfId="3905"/>
    <cellStyle name="20% - 强调文字颜色 1 3 2 2 2 2 2 3" xfId="3906"/>
    <cellStyle name="20% - 强调文字颜色 4 3 2 2 3 3" xfId="3907"/>
    <cellStyle name="20% - 强调文字颜色 1 3 2 2 2 2 2 3 2" xfId="3908"/>
    <cellStyle name="20% - 强调文字颜色 4 3 2 2 3 3 2" xfId="3909"/>
    <cellStyle name="检查单元格 5 2 2 3 2 4" xfId="3910"/>
    <cellStyle name="20% - 强调文字颜色 1 3 2 2 2 2 2 4" xfId="3911"/>
    <cellStyle name="20% - 强调文字颜色 4 3 2 2 3 4" xfId="3912"/>
    <cellStyle name="20% - 强调文字颜色 1 3 2 2 2 2 2 4 2" xfId="3913"/>
    <cellStyle name="20% - 强调文字颜色 4 3 2 2 3 4 2" xfId="3914"/>
    <cellStyle name="常规 12 7 2" xfId="3915"/>
    <cellStyle name="20% - 强调文字颜色 2 2 2 3 2 3 3 2" xfId="3916"/>
    <cellStyle name="好 3 2 4 2 2 2" xfId="3917"/>
    <cellStyle name="20% - 强调文字颜色 1 3 2 2 2 2 2 5" xfId="3918"/>
    <cellStyle name="20% - 强调文字颜色 4 3 2 2 3 5" xfId="3919"/>
    <cellStyle name="强调文字颜色 2 2 2 2 2 2 2 2 3" xfId="3920"/>
    <cellStyle name="强调文字颜色 2 2 5 2 2 2 4" xfId="3921"/>
    <cellStyle name="检查单元格 5 2 2 3 3" xfId="3922"/>
    <cellStyle name="20% - 强调文字颜色 1 3 2 2 2 2 3" xfId="3923"/>
    <cellStyle name="20% - 强调文字颜色 4 3 2 2 4" xfId="3924"/>
    <cellStyle name="20% - 强调文字颜色 1 3 2 2 2 2 3 2" xfId="3925"/>
    <cellStyle name="20% - 强调文字颜色 4 3 2 2 4 2" xfId="3926"/>
    <cellStyle name="强调文字颜色 2 2 2 3 2 3 2 2 2" xfId="3927"/>
    <cellStyle name="计算 5 2 3 3" xfId="3928"/>
    <cellStyle name="输入 10 3 5" xfId="3929"/>
    <cellStyle name="20% - 强调文字颜色 1 4 2 3 2 2 2" xfId="3930"/>
    <cellStyle name="汇总 3 3 3 2" xfId="3931"/>
    <cellStyle name="强调文字颜色 2 2 2 2 2 2 2 2 4" xfId="3932"/>
    <cellStyle name="强调文字颜色 2 2 5 2 2 2 5" xfId="3933"/>
    <cellStyle name="检查单元格 5 2 2 3 4" xfId="3934"/>
    <cellStyle name="20% - 强调文字颜色 1 3 2 2 2 2 4" xfId="3935"/>
    <cellStyle name="20% - 强调文字颜色 4 3 2 2 5" xfId="3936"/>
    <cellStyle name="20% - 强调文字颜色 1 4 6 2 5" xfId="3937"/>
    <cellStyle name="20% - 强调文字颜色 1 4 2 3 2 2 2 2" xfId="3938"/>
    <cellStyle name="汇总 3 3 3 2 2" xfId="3939"/>
    <cellStyle name="20% - 强调文字颜色 1 3 2 2 2 2 4 2" xfId="3940"/>
    <cellStyle name="20% - 强调文字颜色 4 3 2 2 5 2" xfId="3941"/>
    <cellStyle name="20% - 强调文字颜色 3 2 3 7 2" xfId="3942"/>
    <cellStyle name="强调文字颜色 2 2 2 3 2 3 2 2 3" xfId="3943"/>
    <cellStyle name="检查单元格 4 9 2 2" xfId="3944"/>
    <cellStyle name="计算 5 2 3 4" xfId="3945"/>
    <cellStyle name="输入 10 3 6" xfId="3946"/>
    <cellStyle name="20% - 强调文字颜色 1 4 2 3 2 2 3" xfId="3947"/>
    <cellStyle name="汇总 3 3 3 3" xfId="3948"/>
    <cellStyle name="汇总 2 2 2 4 2" xfId="3949"/>
    <cellStyle name="20% - 强调文字颜色 1 3 2 2 2 2 5" xfId="3950"/>
    <cellStyle name="20% - 强调文字颜色 4 3 2 2 6" xfId="3951"/>
    <cellStyle name="常规 4 3 3 2 3 3" xfId="3952"/>
    <cellStyle name="20% - 强调文字颜色 3 3 3 2 2 2 4 2" xfId="3953"/>
    <cellStyle name="强调文字颜色 2 2 2 2 2 2 2 3" xfId="3954"/>
    <cellStyle name="检查单元格 5 2 2 4" xfId="3955"/>
    <cellStyle name="20% - 强调文字颜色 1 3 2 2 2 3" xfId="3956"/>
    <cellStyle name="强调文字颜色 2 2 2 2 2 2 2 3 2" xfId="3957"/>
    <cellStyle name="强调文字颜色 2 2 5 2 2 3 3" xfId="3958"/>
    <cellStyle name="输入 2 8 3 7" xfId="3959"/>
    <cellStyle name="检查单元格 5 2 2 4 2" xfId="3960"/>
    <cellStyle name="20% - 强调文字颜色 1 3 2 2 2 3 2" xfId="3961"/>
    <cellStyle name="20% - 强调文字颜色 4 3 2 3 3" xfId="3962"/>
    <cellStyle name="强调文字颜色 6 2 5 3 5" xfId="3963"/>
    <cellStyle name="强调文字颜色 2 2 5 2 2 3 3 2" xfId="3964"/>
    <cellStyle name="输入 2 8 3 7 2" xfId="3965"/>
    <cellStyle name="检查单元格 5 2 2 4 2 2" xfId="3966"/>
    <cellStyle name="20% - 强调文字颜色 1 3 2 2 2 3 2 2" xfId="3967"/>
    <cellStyle name="20% - 强调文字颜色 4 3 2 3 3 2" xfId="3968"/>
    <cellStyle name="20% - 强调文字颜色 1 3 2 2 2 3 2 2 2" xfId="3969"/>
    <cellStyle name="20% - 强调文字颜色 4 3 2 3 3 2 2" xfId="3970"/>
    <cellStyle name="强调文字颜色 2 2 5 2 2 3 3 3" xfId="3971"/>
    <cellStyle name="输入 2 8 3 7 3" xfId="3972"/>
    <cellStyle name="检查单元格 5 2 2 4 2 3" xfId="3973"/>
    <cellStyle name="20% - 强调文字颜色 1 3 2 2 2 3 2 3" xfId="3974"/>
    <cellStyle name="20% - 强调文字颜色 4 3 2 3 3 3" xfId="3975"/>
    <cellStyle name="20% - 强调文字颜色 1 3 2 2 2 3 2 3 2" xfId="3976"/>
    <cellStyle name="20% - 强调文字颜色 4 3 2 3 3 3 2" xfId="3977"/>
    <cellStyle name="强调文字颜色 2 2 5 2 2 3 3 4" xfId="3978"/>
    <cellStyle name="20% - 强调文字颜色 1 3 2 2 2 3 2 4" xfId="3979"/>
    <cellStyle name="20% - 强调文字颜色 4 3 2 3 3 4" xfId="3980"/>
    <cellStyle name="20% - 强调文字颜色 1 3 6 2 2 2" xfId="3981"/>
    <cellStyle name="强调文字颜色 2 2 2 2 2 2 2 3 3" xfId="3982"/>
    <cellStyle name="强调文字颜色 2 2 5 2 2 3 4" xfId="3983"/>
    <cellStyle name="输入 2 8 3 8" xfId="3984"/>
    <cellStyle name="检查单元格 5 2 2 4 3" xfId="3985"/>
    <cellStyle name="20% - 强调文字颜色 6 2 6 2 2 2 2 2" xfId="3986"/>
    <cellStyle name="20% - 强调文字颜色 1 3 2 2 2 3 3" xfId="3987"/>
    <cellStyle name="20% - 强调文字颜色 4 3 2 3 4" xfId="3988"/>
    <cellStyle name="20% - 强调文字颜色 1 3 2 2 2 3 3 2" xfId="3989"/>
    <cellStyle name="20% - 强调文字颜色 4 3 2 3 4 2" xfId="3990"/>
    <cellStyle name="20% - 强调文字颜色 1 4 2 3 2 3 2" xfId="3991"/>
    <cellStyle name="汇总 3 3 4 2" xfId="3992"/>
    <cellStyle name="强调文字颜色 2 2 5 2 2 3 5" xfId="3993"/>
    <cellStyle name="输入 2 8 3 9" xfId="3994"/>
    <cellStyle name="检查单元格 5 2 2 4 4" xfId="3995"/>
    <cellStyle name="20% - 强调文字颜色 1 3 2 2 2 3 4" xfId="3996"/>
    <cellStyle name="20% - 强调文字颜色 4 3 2 3 5" xfId="3997"/>
    <cellStyle name="20% - 强调文字颜色 4 6 7 2" xfId="3998"/>
    <cellStyle name="20% - 强调文字颜色 3 4 2 2 2 2 4" xfId="3999"/>
    <cellStyle name="20% - 强调文字颜色 1 3 2 2 2 3 4 2" xfId="4000"/>
    <cellStyle name="20% - 强调文字颜色 4 3 2 3 5 2" xfId="4001"/>
    <cellStyle name="20% - 强调文字颜色 3 2 3 8 2" xfId="4002"/>
    <cellStyle name="20% - 强调文字颜色 1 3 2 2 2 3 5" xfId="4003"/>
    <cellStyle name="20% - 强调文字颜色 4 3 2 3 6" xfId="4004"/>
    <cellStyle name="强调文字颜色 2 2 3 2 3 2 2 2" xfId="4005"/>
    <cellStyle name="20% - 强调文字颜色 2 3 3 2 2 2" xfId="4006"/>
    <cellStyle name="汇总 2 2 4 12 2" xfId="4007"/>
    <cellStyle name="强调文字颜色 2 2 2 2 2 2 2 4" xfId="4008"/>
    <cellStyle name="检查单元格 5 2 2 5" xfId="4009"/>
    <cellStyle name="20% - 强调文字颜色 1 3 2 2 2 4" xfId="4010"/>
    <cellStyle name="强调文字颜色 2 2 3 2 3 2 2 2 2" xfId="4011"/>
    <cellStyle name="20% - 强调文字颜色 2 3 3 2 2 2 2" xfId="4012"/>
    <cellStyle name="强调文字颜色 2 2 5 2 2 4 3" xfId="4013"/>
    <cellStyle name="20% - 强调文字颜色 1 3 2 2 2 4 2" xfId="4014"/>
    <cellStyle name="20% - 强调文字颜色 4 3 2 4 3" xfId="4015"/>
    <cellStyle name="强调文字颜色 2 2 3 2 3 2 2 3" xfId="4016"/>
    <cellStyle name="20% - 强调文字颜色 2 3 3 2 2 3" xfId="4017"/>
    <cellStyle name="汇总 2 2 4 12 3" xfId="4018"/>
    <cellStyle name="常规 30 4 4 3 2" xfId="4019"/>
    <cellStyle name="强调文字颜色 2 2 2 2 2 2 2 5" xfId="4020"/>
    <cellStyle name="20% - 强调文字颜色 1 3 2 2 2 5" xfId="4021"/>
    <cellStyle name="20% - 强调文字颜色 2 3 3 2 2 3 2" xfId="4022"/>
    <cellStyle name="强调文字颜色 2 2 5 2 2 5 3" xfId="4023"/>
    <cellStyle name="20% - 强调文字颜色 1 3 2 2 2 5 2" xfId="4024"/>
    <cellStyle name="20% - 强调文字颜色 4 3 2 5 3" xfId="4025"/>
    <cellStyle name="强调文字颜色 2 2 4 2 4 2 2 2" xfId="4026"/>
    <cellStyle name="常规 7 2 3 2 3 2 2" xfId="4027"/>
    <cellStyle name="20% - 强调文字颜色 1 3 2 2 2 6" xfId="4028"/>
    <cellStyle name="20% - 强调文字颜色 3 3 4 2 2 2" xfId="4029"/>
    <cellStyle name="强调文字颜色 2 2 3 2 3 2 2 4" xfId="4030"/>
    <cellStyle name="警告文本 8 2" xfId="4031"/>
    <cellStyle name="20% - 强调文字颜色 2 3 3 2 2 4" xfId="4032"/>
    <cellStyle name="强调文字颜色 2 2 2 2 2 2 3" xfId="4033"/>
    <cellStyle name="检查单元格 2 2 2 3 2" xfId="4034"/>
    <cellStyle name="20% - 强调文字颜色 1 3 2 2 3" xfId="4035"/>
    <cellStyle name="强调文字颜色 2 2 2 2 2 2 3 2" xfId="4036"/>
    <cellStyle name="检查单元格 2 2 2 3 2 2" xfId="4037"/>
    <cellStyle name="检查单元格 5 2 3 3" xfId="4038"/>
    <cellStyle name="20% - 强调文字颜色 6 3 2 5 5" xfId="4039"/>
    <cellStyle name="20% - 强调文字颜色 1 3 2 2 3 2" xfId="4040"/>
    <cellStyle name="强调文字颜色 2 2 2 2 2 2 3 2 2" xfId="4041"/>
    <cellStyle name="强调文字颜色 2 2 5 2 3 2 3" xfId="4042"/>
    <cellStyle name="强调文字颜色 4 9 3 3" xfId="4043"/>
    <cellStyle name="检查单元格 2 2 2 3 2 2 2" xfId="4044"/>
    <cellStyle name="检查单元格 5 2 3 3 2" xfId="4045"/>
    <cellStyle name="20% - 强调文字颜色 1 3 2 2 3 2 2" xfId="4046"/>
    <cellStyle name="20% - 强调文字颜色 4 3 3 2 3" xfId="4047"/>
    <cellStyle name="强调文字颜色 2 2 2 2 2 2 3 2 3" xfId="4048"/>
    <cellStyle name="强调文字颜色 2 2 5 2 3 2 4" xfId="4049"/>
    <cellStyle name="检查单元格 2 2 2 3 2 2 3" xfId="4050"/>
    <cellStyle name="检查单元格 5 2 3 3 3" xfId="4051"/>
    <cellStyle name="20% - 强调文字颜色 1 3 2 2 3 2 3" xfId="4052"/>
    <cellStyle name="20% - 强调文字颜色 4 3 3 2 4" xfId="4053"/>
    <cellStyle name="检查单元格 4 2 2 3 3 4" xfId="4054"/>
    <cellStyle name="20% - 强调文字颜色 3 3 2 2 4 4" xfId="4055"/>
    <cellStyle name="20% - 强调文字颜色 4 4 4 4 2" xfId="4056"/>
    <cellStyle name="20% - 强调文字颜色 2 2 3 2 4 2 3" xfId="4057"/>
    <cellStyle name="20% - 强调文字颜色 1 3 2 2 3 2 3 2" xfId="4058"/>
    <cellStyle name="20% - 强调文字颜色 4 3 3 2 4 2" xfId="4059"/>
    <cellStyle name="强调文字颜色 2 2 2 2 2 2 3 2 4" xfId="4060"/>
    <cellStyle name="强调文字颜色 2 2 5 2 3 2 5" xfId="4061"/>
    <cellStyle name="检查单元格 2 2 2 3 2 2 4" xfId="4062"/>
    <cellStyle name="检查单元格 5 2 3 3 4" xfId="4063"/>
    <cellStyle name="强调文字颜色 2 2 3 8 2 2 2" xfId="4064"/>
    <cellStyle name="40% - 强调文字颜色 1 2 2 3 2 3 2" xfId="4065"/>
    <cellStyle name="20% - 强调文字颜色 1 3 2 2 3 2 4" xfId="4066"/>
    <cellStyle name="20% - 强调文字颜色 4 3 3 2 5" xfId="4067"/>
    <cellStyle name="20% - 强调文字颜色 2 9 2 2 2" xfId="4068"/>
    <cellStyle name="60% - 强调文字颜色 4 4 3 4 2 2 2" xfId="4069"/>
    <cellStyle name="常规 11 6 2" xfId="4070"/>
    <cellStyle name="20% - 强调文字颜色 2 2 2 3 2 2 2 2" xfId="4071"/>
    <cellStyle name="检查单元格 2 3 2 4 2 2 2" xfId="4072"/>
    <cellStyle name="20% - 强调文字颜色 1 4 2 3 3 2 2" xfId="4073"/>
    <cellStyle name="汇总 3 4 3 2" xfId="4074"/>
    <cellStyle name="强调文字颜色 2 2 2 2 2 2 3 3" xfId="4075"/>
    <cellStyle name="检查单元格 2 2 2 3 2 3" xfId="4076"/>
    <cellStyle name="检查单元格 5 2 3 4" xfId="4077"/>
    <cellStyle name="20% - 强调文字颜色 1 3 2 2 3 3" xfId="4078"/>
    <cellStyle name="强调文字颜色 2 2 2 2 2 2 3 3 2" xfId="4079"/>
    <cellStyle name="强调文字颜色 2 2 5 2 3 3 3" xfId="4080"/>
    <cellStyle name="检查单元格 2 2 2 3 2 3 2" xfId="4081"/>
    <cellStyle name="20% - 强调文字颜色 1 3 2 2 3 3 2" xfId="4082"/>
    <cellStyle name="20% - 强调文字颜色 4 3 3 3 3" xfId="4083"/>
    <cellStyle name="强调文字颜色 2 2 3 2 3 2 3 2" xfId="4084"/>
    <cellStyle name="检查单元格 3 2 3 3 2 2" xfId="4085"/>
    <cellStyle name="20% - 强调文字颜色 2 3 3 2 3 2" xfId="4086"/>
    <cellStyle name="强调文字颜色 2 2 2 2 2 2 3 4" xfId="4087"/>
    <cellStyle name="检查单元格 2 2 2 3 2 4" xfId="4088"/>
    <cellStyle name="20% - 强调文字颜色 1 3 2 2 3 4" xfId="4089"/>
    <cellStyle name="20% - 强调文字颜色 2 3 3 2 3 2 2" xfId="4090"/>
    <cellStyle name="强调文字颜色 2 2 5 2 3 4 3" xfId="4091"/>
    <cellStyle name="60% - 强调文字颜色 2 2 2 2 2 4 2 2 3" xfId="4092"/>
    <cellStyle name="20% - 强调文字颜色 1 3 2 2 3 4 2" xfId="4093"/>
    <cellStyle name="20% - 强调文字颜色 4 3 3 4 3" xfId="4094"/>
    <cellStyle name="强调文字颜色 2 2 5 2 3 4 4" xfId="4095"/>
    <cellStyle name="20% - 强调文字颜色 4 3 3 4 4" xfId="4096"/>
    <cellStyle name="20% - 强调文字颜色 1 3 2 2 3 4 3" xfId="4097"/>
    <cellStyle name="强调文字颜色 2 2 3 2 3 2 3 3" xfId="4098"/>
    <cellStyle name="检查单元格 3 2 3 3 2 3" xfId="4099"/>
    <cellStyle name="20% - 强调文字颜色 2 3 3 2 3 3" xfId="4100"/>
    <cellStyle name="强调文字颜色 2 2 2 2 2 2 3 5" xfId="4101"/>
    <cellStyle name="检查单元格 2 2 2 3 2 5" xfId="4102"/>
    <cellStyle name="20% - 强调文字颜色 1 3 2 2 3 5" xfId="4103"/>
    <cellStyle name="强调文字颜色 3 2 2 2 7" xfId="4104"/>
    <cellStyle name="强调文字颜色 2 2 2 3 12" xfId="4105"/>
    <cellStyle name="适中 4 2 6 2" xfId="4106"/>
    <cellStyle name="20% - 强调文字颜色 3 2 2 4 3 4 2" xfId="4107"/>
    <cellStyle name="强调文字颜色 2 2 2 2 2 2 4" xfId="4108"/>
    <cellStyle name="检查单元格 2 2 2 3 3" xfId="4109"/>
    <cellStyle name="20% - 强调文字颜色 1 3 2 2 4" xfId="4110"/>
    <cellStyle name="强调文字颜色 2 2 2 2 2 2 4 2" xfId="4111"/>
    <cellStyle name="检查单元格 2 2 2 3 3 2" xfId="4112"/>
    <cellStyle name="检查单元格 5 2 4 3" xfId="4113"/>
    <cellStyle name="20% - 强调文字颜色 1 3 2 2 4 2" xfId="4114"/>
    <cellStyle name="强调文字颜色 2 2 2 2 2 2 4 2 2" xfId="4115"/>
    <cellStyle name="强调文字颜色 2 2 5 2 4 2 3" xfId="4116"/>
    <cellStyle name="检查单元格 2 2 2 3 3 2 2" xfId="4117"/>
    <cellStyle name="检查单元格 5 2 4 3 2" xfId="4118"/>
    <cellStyle name="常规 7 3 3 2 3 3" xfId="4119"/>
    <cellStyle name="20% - 强调文字颜色 1 3 2 2 4 2 2" xfId="4120"/>
    <cellStyle name="20% - 强调文字颜色 4 3 4 2 3" xfId="4121"/>
    <cellStyle name="检查单元格 4 2 3 3 2 4" xfId="4122"/>
    <cellStyle name="20% - 强调文字颜色 3 3 3 2 3 4" xfId="4123"/>
    <cellStyle name="20% - 强调文字颜色 1 3 2 2 4 2 2 2" xfId="4124"/>
    <cellStyle name="20% - 强调文字颜色 4 3 4 2 3 2" xfId="4125"/>
    <cellStyle name="强调文字颜色 2 2 2 2 2 2 4 2 3" xfId="4126"/>
    <cellStyle name="强调文字颜色 2 2 5 2 4 2 4" xfId="4127"/>
    <cellStyle name="检查单元格 2 2 2 3 3 2 3" xfId="4128"/>
    <cellStyle name="检查单元格 5 2 4 3 3" xfId="4129"/>
    <cellStyle name="常规 7 3 3 2 3 4" xfId="4130"/>
    <cellStyle name="20% - 强调文字颜色 1 3 2 2 4 2 3" xfId="4131"/>
    <cellStyle name="20% - 强调文字颜色 4 3 4 2 4" xfId="4132"/>
    <cellStyle name="20% - 强调文字颜色 1 3 2 2 4 2 3 2" xfId="4133"/>
    <cellStyle name="20% - 强调文字颜色 4 3 4 2 4 2" xfId="4134"/>
    <cellStyle name="常规 12 6 2" xfId="4135"/>
    <cellStyle name="20% - 强调文字颜色 2 2 2 3 2 3 2 2" xfId="4136"/>
    <cellStyle name="强调文字颜色 2 2 5 2 4 2 5" xfId="4137"/>
    <cellStyle name="常规 7 3 3 2 3 5" xfId="4138"/>
    <cellStyle name="60% - 强调文字颜色 1 2 5 2 2 2" xfId="4139"/>
    <cellStyle name="20% - 强调文字颜色 1 3 2 2 4 2 4" xfId="4140"/>
    <cellStyle name="20% - 强调文字颜色 4 3 4 2 5" xfId="4141"/>
    <cellStyle name="20% - 强调文字颜色 2 2 2 2 2 2 2 2 4" xfId="4142"/>
    <cellStyle name="60% - 强调文字颜色 1 2 5 2 2 2 2" xfId="4143"/>
    <cellStyle name="20% - 强调文字颜色 1 3 2 2 4 2 4 2" xfId="4144"/>
    <cellStyle name="警告文本 2 2 3 4 2" xfId="4145"/>
    <cellStyle name="常规 14 9 2 2 2" xfId="4146"/>
    <cellStyle name="20% - 强调文字颜色 3 2 5 7 2" xfId="4147"/>
    <cellStyle name="60% - 强调文字颜色 1 2 5 2 2 3" xfId="4148"/>
    <cellStyle name="20% - 强调文字颜色 1 3 2 2 4 2 5" xfId="4149"/>
    <cellStyle name="强调文字颜色 2 2 2 2 2 2 4 3" xfId="4150"/>
    <cellStyle name="检查单元格 2 2 2 3 3 3" xfId="4151"/>
    <cellStyle name="20% - 强调文字颜色 1 3 2 2 4 3" xfId="4152"/>
    <cellStyle name="检查单元格 3 2 3 3 3 2" xfId="4153"/>
    <cellStyle name="20% - 强调文字颜色 2 3 3 2 4 2" xfId="4154"/>
    <cellStyle name="强调文字颜色 2 2 2 2 2 2 4 4" xfId="4155"/>
    <cellStyle name="检查单元格 2 2 2 3 3 4" xfId="4156"/>
    <cellStyle name="20% - 强调文字颜色 1 3 2 2 4 4" xfId="4157"/>
    <cellStyle name="20% - 强调文字颜色 1 3 2 2 4 4 2" xfId="4158"/>
    <cellStyle name="20% - 强调文字颜色 1 3 2 2 4 5" xfId="4159"/>
    <cellStyle name="强调文字颜色 2 2 2 2 2 2 5" xfId="4160"/>
    <cellStyle name="检查单元格 2 2 2 3 4" xfId="4161"/>
    <cellStyle name="20% - 强调文字颜色 1 3 2 2 5" xfId="4162"/>
    <cellStyle name="40% - 强调文字颜色 5 2 5 5 2" xfId="4163"/>
    <cellStyle name="检查单元格 2 2 2 3 4 2" xfId="4164"/>
    <cellStyle name="20% - 强调文字颜色 1 3 2 2 5 2" xfId="4165"/>
    <cellStyle name="40% - 强调文字颜色 5 2 5 5 2 2" xfId="4166"/>
    <cellStyle name="强调文字颜色 2 4 2 4 2 2 2" xfId="4167"/>
    <cellStyle name="强调文字颜色 2 2 2 2 2 2 6" xfId="4168"/>
    <cellStyle name="20% - 强调文字颜色 1 3 2 2 6" xfId="4169"/>
    <cellStyle name="好 3 4 2 3" xfId="4170"/>
    <cellStyle name="20% - 强调文字颜色 1 3 2 2 6 2" xfId="4171"/>
    <cellStyle name="20% - 强调文字颜色 2 2 5 2 2 2 2 4 2" xfId="4172"/>
    <cellStyle name="常规 16 3 6" xfId="4173"/>
    <cellStyle name="20% - 强调文字颜色 6 2 2 2 4 2 3 2" xfId="4174"/>
    <cellStyle name="强调文字颜色 2 2 2 2 2 2 7" xfId="4175"/>
    <cellStyle name="20% - 强调文字颜色 1 3 2 2 7" xfId="4176"/>
    <cellStyle name="常规 30 10 6" xfId="4177"/>
    <cellStyle name="20% - 强调文字颜色 1 3 2 2 7 2" xfId="4178"/>
    <cellStyle name="20% - 强调文字颜色 1 3 2 2 8" xfId="4179"/>
    <cellStyle name="计算 2 4 10 3" xfId="4180"/>
    <cellStyle name="强调文字颜色 2 2 2 2 2 3" xfId="4181"/>
    <cellStyle name="20% - 强调文字颜色 1 3 2 3" xfId="4182"/>
    <cellStyle name="注释 2 5 7 4" xfId="4183"/>
    <cellStyle name="强调文字颜色 2 2 5 8 2 4" xfId="4184"/>
    <cellStyle name="强调文字颜色 2 2 2 2 2 3 2" xfId="4185"/>
    <cellStyle name="20% - 强调文字颜色 4 9 2 4" xfId="4186"/>
    <cellStyle name="20% - 强调文字颜色 1 3 2 3 2" xfId="4187"/>
    <cellStyle name="强调文字颜色 2 2 2 2 2 3 2 2" xfId="4188"/>
    <cellStyle name="检查单元格 5 3 2 3" xfId="4189"/>
    <cellStyle name="20% - 强调文字颜色 6 3 3 4 5" xfId="4190"/>
    <cellStyle name="20% - 强调文字颜色 4 9 2 4 2" xfId="4191"/>
    <cellStyle name="20% - 强调文字颜色 1 3 2 3 2 2" xfId="4192"/>
    <cellStyle name="强调文字颜色 2 2 2 2 2 3 2 2 2 3" xfId="4193"/>
    <cellStyle name="40% - 强调文字颜色 5 2 3 2 2 2" xfId="4194"/>
    <cellStyle name="20% - 强调文字颜色 1 3 2 3 2 2 2 3" xfId="4195"/>
    <cellStyle name="20% - 强调文字颜色 4 4 2 2 3 3" xfId="4196"/>
    <cellStyle name="40% - 强调文字颜色 5 2 3 2 2 2 2" xfId="4197"/>
    <cellStyle name="20% - 强调文字颜色 1 3 2 3 2 2 2 3 2" xfId="4198"/>
    <cellStyle name="20% - 强调文字颜色 4 4 2 2 3 3 2" xfId="4199"/>
    <cellStyle name="40% - 强调文字颜色 5 2 3 2 2 3" xfId="4200"/>
    <cellStyle name="20% - 强调文字颜色 1 3 2 3 2 2 2 4" xfId="4201"/>
    <cellStyle name="20% - 强调文字颜色 4 4 2 2 3 4" xfId="4202"/>
    <cellStyle name="20% - 强调文字颜色 2 4 6 2 5" xfId="4203"/>
    <cellStyle name="20% - 强调文字颜色 1 3 2 3 2 2 4 2" xfId="4204"/>
    <cellStyle name="20% - 强调文字颜色 4 4 2 2 5 2" xfId="4205"/>
    <cellStyle name="20% - 强调文字颜色 3 3 3 7 2" xfId="4206"/>
    <cellStyle name="计算 4 2 2 5 2" xfId="4207"/>
    <cellStyle name="汇总 2 3 2 4 2" xfId="4208"/>
    <cellStyle name="20% - 强调文字颜色 1 3 2 3 2 2 5" xfId="4209"/>
    <cellStyle name="20% - 强调文字颜色 4 4 2 2 6" xfId="4210"/>
    <cellStyle name="强调文字颜色 2 2 3 4 2 3 2" xfId="4211"/>
    <cellStyle name="20% - 强调文字颜色 2 5 2 3 2" xfId="4212"/>
    <cellStyle name="强调文字颜色 2 2 2 2 2 3 2 3" xfId="4213"/>
    <cellStyle name="20% - 强调文字颜色 1 3 2 3 2 3" xfId="4214"/>
    <cellStyle name="强调文字颜色 2 2 2 2 2 3 3" xfId="4215"/>
    <cellStyle name="检查单元格 2 2 2 4 2" xfId="4216"/>
    <cellStyle name="20% - 强调文字颜色 4 9 2 5" xfId="4217"/>
    <cellStyle name="20% - 强调文字颜色 1 3 2 3 3" xfId="4218"/>
    <cellStyle name="强调文字颜色 2 2 2 2 2 3 3 2" xfId="4219"/>
    <cellStyle name="检查单元格 2 2 2 4 2 2" xfId="4220"/>
    <cellStyle name="20% - 强调文字颜色 1 3 2 3 3 2" xfId="4221"/>
    <cellStyle name="链接单元格 3 7 2 2 3" xfId="4222"/>
    <cellStyle name="60% - 强调文字颜色 4 3 3 4 2 3" xfId="4223"/>
    <cellStyle name="20% - 强调文字颜色 2 5 2 4 2" xfId="4224"/>
    <cellStyle name="强调文字颜色 2 2 2 2 2 3 3 3" xfId="4225"/>
    <cellStyle name="检查单元格 2 2 2 4 2 3" xfId="4226"/>
    <cellStyle name="20% - 强调文字颜色 1 3 2 3 3 3" xfId="4227"/>
    <cellStyle name="计算 2 2 3 4 3 2 4 3" xfId="4228"/>
    <cellStyle name="20% - 强调文字颜色 1 3 2 3 3 4 2" xfId="4229"/>
    <cellStyle name="20% - 强调文字颜色 4 4 3 4 3" xfId="4230"/>
    <cellStyle name="20% - 强调文字颜色 2 2 3 2 3 2 4" xfId="4231"/>
    <cellStyle name="20% - 强调文字颜色 1 3 2 3 3 5" xfId="4232"/>
    <cellStyle name="强调文字颜色 2 2 2 2 2 3 4" xfId="4233"/>
    <cellStyle name="检查单元格 2 2 2 4 3" xfId="4234"/>
    <cellStyle name="20% - 强调文字颜色 1 3 2 3 4" xfId="4235"/>
    <cellStyle name="强调文字颜色 2 2 2 2 2 3 4 2" xfId="4236"/>
    <cellStyle name="检查单元格 2 2 2 4 3 2" xfId="4237"/>
    <cellStyle name="20% - 强调文字颜色 1 3 2 3 4 2" xfId="4238"/>
    <cellStyle name="20% - 强调文字颜色 3 2 2 3 2 2" xfId="4239"/>
    <cellStyle name="计算 3 5 2 7 2" xfId="4240"/>
    <cellStyle name="强调文字颜色 2 2 2 2 2 3 5" xfId="4241"/>
    <cellStyle name="20% - 强调文字颜色 1 3 2 3 5" xfId="4242"/>
    <cellStyle name="20% - 强调文字颜色 3 2 2 3 2 2 2" xfId="4243"/>
    <cellStyle name="注释 4 2 2 3 3 3 6" xfId="4244"/>
    <cellStyle name="20% - 强调文字颜色 1 3 2 3 5 2" xfId="4245"/>
    <cellStyle name="20% - 强调文字颜色 3 2 2 3 2 3" xfId="4246"/>
    <cellStyle name="计算 3 5 2 7 3" xfId="4247"/>
    <cellStyle name="常规 6 2 2 2 2 2 2 2" xfId="4248"/>
    <cellStyle name="强调文字颜色 2 2 2 2 2 3 6" xfId="4249"/>
    <cellStyle name="20% - 强调文字颜色 1 3 2 3 6" xfId="4250"/>
    <cellStyle name="强调文字颜色 2 2 2 2 2 4" xfId="4251"/>
    <cellStyle name="20% - 强调文字颜色 1 3 2 4" xfId="4252"/>
    <cellStyle name="强调文字颜色 2 2 2 2 2 4 2" xfId="4253"/>
    <cellStyle name="20% - 强调文字颜色 1 3 2 4 2" xfId="4254"/>
    <cellStyle name="强调文字颜色 2 2 2 2 2 4 2 2" xfId="4255"/>
    <cellStyle name="检查单元格 5 4 2 3" xfId="4256"/>
    <cellStyle name="计算 2 5 5 3 2 11" xfId="4257"/>
    <cellStyle name="20% - 强调文字颜色 1 3 2 4 2 2" xfId="4258"/>
    <cellStyle name="强调文字颜色 2 2 2 2 2 4 3" xfId="4259"/>
    <cellStyle name="检查单元格 2 2 2 5 2" xfId="4260"/>
    <cellStyle name="20% - 强调文字颜色 1 3 2 4 3" xfId="4261"/>
    <cellStyle name="强调文字颜色 2 2 2 2 2 4 3 2" xfId="4262"/>
    <cellStyle name="检查单元格 2 2 2 5 2 2" xfId="4263"/>
    <cellStyle name="20% - 强调文字颜色 1 3 2 4 3 2" xfId="4264"/>
    <cellStyle name="强调文字颜色 2 2 2 2 2 4 4" xfId="4265"/>
    <cellStyle name="检查单元格 2 2 2 5 3" xfId="4266"/>
    <cellStyle name="强调文字颜色 3 3 3 3 2 2 2" xfId="4267"/>
    <cellStyle name="20% - 强调文字颜色 1 3 2 4 4" xfId="4268"/>
    <cellStyle name="检查单元格 2 2 2 5 3 2" xfId="4269"/>
    <cellStyle name="20% - 强调文字颜色 1 3 2 4 4 2" xfId="4270"/>
    <cellStyle name="适中 3 2 4" xfId="4271"/>
    <cellStyle name="20% - 强调文字颜色 3 2 2 3 3 2" xfId="4272"/>
    <cellStyle name="计算 3 5 2 8 2" xfId="4273"/>
    <cellStyle name="强调文字颜色 2 2 2 2 2 4 5" xfId="4274"/>
    <cellStyle name="60% - 强调文字颜色 6 2 3 4 2 2" xfId="4275"/>
    <cellStyle name="20% - 强调文字颜色 1 3 2 4 5" xfId="4276"/>
    <cellStyle name="强调文字颜色 2 2 2 2 2 5" xfId="4277"/>
    <cellStyle name="20% - 强调文字颜色 1 3 2 5" xfId="4278"/>
    <cellStyle name="强调文字颜色 2 2 2 2 2 5 2" xfId="4279"/>
    <cellStyle name="强调文字颜色 5 2 3 2 2 3" xfId="4280"/>
    <cellStyle name="20% - 强调文字颜色 1 3 2 5 2" xfId="4281"/>
    <cellStyle name="强调文字颜色 2 2 2 2 2 5 2 2" xfId="4282"/>
    <cellStyle name="注释 2 5 9 4 2" xfId="4283"/>
    <cellStyle name="常规 3 2 4 3 2 3 3" xfId="4284"/>
    <cellStyle name="强调文字颜色 5 2 3 2 2 3 2" xfId="4285"/>
    <cellStyle name="20% - 强调文字颜色 1 3 2 5 2 2" xfId="4286"/>
    <cellStyle name="强调文字颜色 2 2 2 2 2 5 3" xfId="4287"/>
    <cellStyle name="检查单元格 2 2 2 6 2" xfId="4288"/>
    <cellStyle name="强调文字颜色 5 2 3 2 2 4" xfId="4289"/>
    <cellStyle name="20% - 强调文字颜色 1 3 2 5 3" xfId="4290"/>
    <cellStyle name="汇总 3 2 2 2 2 8" xfId="4291"/>
    <cellStyle name="常规 9 5 2 2 3" xfId="4292"/>
    <cellStyle name="强调文字颜色 5 2 3 2 2 4 2" xfId="4293"/>
    <cellStyle name="20% - 强调文字颜色 1 3 2 5 3 2" xfId="4294"/>
    <cellStyle name="强调文字颜色 2 2 2 2 2 5 4" xfId="4295"/>
    <cellStyle name="强调文字颜色 5 2 3 2 2 5" xfId="4296"/>
    <cellStyle name="20% - 强调文字颜色 1 3 2 5 4" xfId="4297"/>
    <cellStyle name="20% - 强调文字颜色 1 3 2 5 4 2" xfId="4298"/>
    <cellStyle name="强调文字颜色 2 2 2 2 2 6" xfId="4299"/>
    <cellStyle name="60% - 强调文字颜色 3 2 2 4 3 2" xfId="4300"/>
    <cellStyle name="20% - 强调文字颜色 1 3 2 6" xfId="4301"/>
    <cellStyle name="输入 2 2 3 2 3 12" xfId="4302"/>
    <cellStyle name="强调文字颜色 2 2 2 2 2 6 2" xfId="4303"/>
    <cellStyle name="输入 3 2 2 6 3 3" xfId="4304"/>
    <cellStyle name="强调文字颜色 5 2 3 2 3 3" xfId="4305"/>
    <cellStyle name="20% - 强调文字颜色 1 3 2 6 2" xfId="4306"/>
    <cellStyle name="强调文字颜色 6 2 2 2 9 2 2" xfId="4307"/>
    <cellStyle name="强调文字颜色 2 2 2 2 2 7" xfId="4308"/>
    <cellStyle name="20% - 强调文字颜色 1 3 2 7" xfId="4309"/>
    <cellStyle name="强调文字颜色 2 2 2 2 2 7 2" xfId="4310"/>
    <cellStyle name="强调文字颜色 5 2 3 2 4 3" xfId="4311"/>
    <cellStyle name="20% - 强调文字颜色 1 3 2 7 2" xfId="4312"/>
    <cellStyle name="强调文字颜色 2 2 2 2 3 2 2" xfId="4313"/>
    <cellStyle name="20% - 强调文字颜色 1 3 3 2 2" xfId="4314"/>
    <cellStyle name="强调文字颜色 3 2 3 2 5 2" xfId="4315"/>
    <cellStyle name="适中 2 4 4 5" xfId="4316"/>
    <cellStyle name="20% - 强调文字颜色 3 2 2 2 5 2 5" xfId="4317"/>
    <cellStyle name="常规 5 6 2 3 2" xfId="4318"/>
    <cellStyle name="强调文字颜色 2 2 2 2 5 4" xfId="4319"/>
    <cellStyle name="20% - 强调文字颜色 1 3 5 4" xfId="4320"/>
    <cellStyle name="计算 2 2 2 3 10" xfId="4321"/>
    <cellStyle name="强调文字颜色 2 2 2 2 3 2 2 2" xfId="4322"/>
    <cellStyle name="检查单元格 6 2 2 3" xfId="4323"/>
    <cellStyle name="20% - 强调文字颜色 1 3 3 2 2 2" xfId="4324"/>
    <cellStyle name="常规 5 6 2 3 2 2" xfId="4325"/>
    <cellStyle name="20% - 强调文字颜色 1 3 5 4 2" xfId="4326"/>
    <cellStyle name="计算 2 2 2 3 10 2" xfId="4327"/>
    <cellStyle name="强调文字颜色 2 2 2 2 3 2 2 2 2" xfId="4328"/>
    <cellStyle name="强调文字颜色 2 2 6 2 2 2 3" xfId="4329"/>
    <cellStyle name="检查单元格 6 2 2 3 2" xfId="4330"/>
    <cellStyle name="20% - 强调文字颜色 1 3 3 2 2 2 2" xfId="4331"/>
    <cellStyle name="20% - 强调文字颜色 5 3 2 2 3" xfId="4332"/>
    <cellStyle name="常规 8 7 2 2 2 2 2 3" xfId="4333"/>
    <cellStyle name="常规 3 2 2 2 3 2 3 3" xfId="4334"/>
    <cellStyle name="好 2 2 2 2 2 3" xfId="4335"/>
    <cellStyle name="20% - 强调文字颜色 1 3 3 2 2 2 2 2" xfId="4336"/>
    <cellStyle name="20% - 强调文字颜色 5 3 2 2 3 2" xfId="4337"/>
    <cellStyle name="计算 4 4 4 3" xfId="4338"/>
    <cellStyle name="20% - 强调文字颜色 1 4 2 2 4 3 2" xfId="4339"/>
    <cellStyle name="常规 3 4 4 2 2" xfId="4340"/>
    <cellStyle name="链接单元格 2 3 5 2" xfId="4341"/>
    <cellStyle name="好 2 2 2 2 2 4" xfId="4342"/>
    <cellStyle name="20% - 强调文字颜色 1 3 3 2 2 2 2 3" xfId="4343"/>
    <cellStyle name="20% - 强调文字颜色 5 3 2 2 3 3" xfId="4344"/>
    <cellStyle name="常规 3 4 4 2 2 2" xfId="4345"/>
    <cellStyle name="链接单元格 2 3 5 2 2" xfId="4346"/>
    <cellStyle name="好 2 2 2 2 2 4 2" xfId="4347"/>
    <cellStyle name="常规 16 15" xfId="4348"/>
    <cellStyle name="20% - 强调文字颜色 1 3 3 2 2 2 2 3 2" xfId="4349"/>
    <cellStyle name="20% - 强调文字颜色 5 3 2 2 3 3 2" xfId="4350"/>
    <cellStyle name="常规 3 4 4 2 3" xfId="4351"/>
    <cellStyle name="20% - 强调文字颜色 1 3 3 2 2 2 2 4" xfId="4352"/>
    <cellStyle name="20% - 强调文字颜色 5 3 2 2 3 4" xfId="4353"/>
    <cellStyle name="计算 2 2 2 3 10 3" xfId="4354"/>
    <cellStyle name="强调文字颜色 2 2 2 2 3 2 2 2 3" xfId="4355"/>
    <cellStyle name="强调文字颜色 2 2 6 2 2 2 4" xfId="4356"/>
    <cellStyle name="检查单元格 6 2 2 3 3" xfId="4357"/>
    <cellStyle name="20% - 强调文字颜色 1 3 3 2 2 2 3" xfId="4358"/>
    <cellStyle name="20% - 强调文字颜色 5 3 2 2 4" xfId="4359"/>
    <cellStyle name="常规 19 5 2" xfId="4360"/>
    <cellStyle name="常规 24 5 2" xfId="4361"/>
    <cellStyle name="汇总 4 2 2 10" xfId="4362"/>
    <cellStyle name="常规 25 2 6" xfId="4363"/>
    <cellStyle name="常规 30 2 6" xfId="4364"/>
    <cellStyle name="好 2 2 2 2 3 3" xfId="4365"/>
    <cellStyle name="20% - 强调文字颜色 1 3 3 2 2 2 3 2" xfId="4366"/>
    <cellStyle name="20% - 强调文字颜色 5 3 2 2 4 2" xfId="4367"/>
    <cellStyle name="常规 19 5 2 2" xfId="4368"/>
    <cellStyle name="常规 24 5 2 2" xfId="4369"/>
    <cellStyle name="20% - 强调文字颜色 1 4 3 3 2 2 2" xfId="4370"/>
    <cellStyle name="20% - 强调文字颜色 1 3 3 2 2 2 4" xfId="4371"/>
    <cellStyle name="20% - 强调文字颜色 5 3 2 2 5" xfId="4372"/>
    <cellStyle name="常规 19 5 3" xfId="4373"/>
    <cellStyle name="汇总 3 2 3 2 4" xfId="4374"/>
    <cellStyle name="常规 30 3 6" xfId="4375"/>
    <cellStyle name="好 2 2 2 2 4 3" xfId="4376"/>
    <cellStyle name="20% - 强调文字颜色 1 3 3 2 2 2 4 2" xfId="4377"/>
    <cellStyle name="20% - 强调文字颜色 5 3 2 2 5 2" xfId="4378"/>
    <cellStyle name="计算 4 4 7" xfId="4379"/>
    <cellStyle name="适中 6 2 4" xfId="4380"/>
    <cellStyle name="强调文字颜色 5 4 2 2 3 4 2" xfId="4381"/>
    <cellStyle name="20% - 强调文字颜色 3 2 2 6 3 2" xfId="4382"/>
    <cellStyle name="汇总 3 2 2 4 2" xfId="4383"/>
    <cellStyle name="20% - 强调文字颜色 1 3 3 2 2 2 5" xfId="4384"/>
    <cellStyle name="20% - 强调文字颜色 5 3 2 2 6" xfId="4385"/>
    <cellStyle name="常规 5 6 2 3 3" xfId="4386"/>
    <cellStyle name="强调文字颜色 2 2 2 2 5 5" xfId="4387"/>
    <cellStyle name="输出 4 2 2 2 2 2" xfId="4388"/>
    <cellStyle name="20% - 强调文字颜色 1 3 5 5" xfId="4389"/>
    <cellStyle name="计算 2 2 2 3 11" xfId="4390"/>
    <cellStyle name="强调文字颜色 2 2 2 2 3 2 2 3" xfId="4391"/>
    <cellStyle name="20% - 强调文字颜色 1 3 3 2 2 3" xfId="4392"/>
    <cellStyle name="强调文字颜色 2 2 6 2 2 3 3" xfId="4393"/>
    <cellStyle name="20% - 强调文字颜色 1 3 3 2 2 3 2" xfId="4394"/>
    <cellStyle name="20% - 强调文字颜色 5 3 2 3 3" xfId="4395"/>
    <cellStyle name="强调文字颜色 2 2 3 2 4 2 2 2" xfId="4396"/>
    <cellStyle name="计算 2 2 3 2 2 3 2 2 2" xfId="4397"/>
    <cellStyle name="20% - 强调文字颜色 2 3 4 2 2 2" xfId="4398"/>
    <cellStyle name="计算 2 2 2 3 12" xfId="4399"/>
    <cellStyle name="强调文字颜色 2 2 2 2 3 2 2 4" xfId="4400"/>
    <cellStyle name="20% - 强调文字颜色 1 3 3 2 2 4" xfId="4401"/>
    <cellStyle name="40% - 强调文字颜色 2 2 5 6" xfId="4402"/>
    <cellStyle name="20% - 强调文字颜色 2 3 4 2 2 2 2" xfId="4403"/>
    <cellStyle name="20% - 强调文字颜色 1 3 3 2 2 4 2" xfId="4404"/>
    <cellStyle name="20% - 强调文字颜色 5 3 2 4 3" xfId="4405"/>
    <cellStyle name="强调文字颜色 2 2 3 2 4 2 2 3" xfId="4406"/>
    <cellStyle name="计算 2 2 3 2 2 3 2 2 3" xfId="4407"/>
    <cellStyle name="20% - 强调文字颜色 4 2 2 2 2 4 2 4 2" xfId="4408"/>
    <cellStyle name="20% - 强调文字颜色 2 3 4 2 2 3" xfId="4409"/>
    <cellStyle name="计算 2 2 2 3 13" xfId="4410"/>
    <cellStyle name="20% - 强调文字颜色 5 2 3 2 2 2 2 4 2" xfId="4411"/>
    <cellStyle name="20% - 强调文字颜色 1 3 3 2 2 5" xfId="4412"/>
    <cellStyle name="强调文字颜色 2 2 2 2 3 2 3" xfId="4413"/>
    <cellStyle name="检查单元格 2 2 3 3 2" xfId="4414"/>
    <cellStyle name="20% - 强调文字颜色 1 3 3 2 3" xfId="4415"/>
    <cellStyle name="常规 5 6 2 4 2" xfId="4416"/>
    <cellStyle name="强调文字颜色 2 2 2 2 6 4" xfId="4417"/>
    <cellStyle name="20% - 强调文字颜色 1 3 6 4" xfId="4418"/>
    <cellStyle name="强调文字颜色 2 2 2 2 3 2 3 2" xfId="4419"/>
    <cellStyle name="检查单元格 2 2 3 3 2 2" xfId="4420"/>
    <cellStyle name="检查单元格 6 2 3 3" xfId="4421"/>
    <cellStyle name="20% - 强调文字颜色 1 3 3 2 3 2" xfId="4422"/>
    <cellStyle name="注释 2 3 2 3 3 11" xfId="4423"/>
    <cellStyle name="20% - 强调文字颜色 1 3 6 4 2" xfId="4424"/>
    <cellStyle name="输出 2 5 2 2 5" xfId="4425"/>
    <cellStyle name="强调文字颜色 2 2 6 2 3 2 3" xfId="4426"/>
    <cellStyle name="检查单元格 2 2 3 3 2 2 2" xfId="4427"/>
    <cellStyle name="检查单元格 6 2 3 3 2" xfId="4428"/>
    <cellStyle name="60% - 强调文字颜色 3 2 2 2 2 2 2 2 3" xfId="4429"/>
    <cellStyle name="20% - 强调文字颜色 1 3 3 2 3 2 2" xfId="4430"/>
    <cellStyle name="20% - 强调文字颜色 5 3 3 2 3" xfId="4431"/>
    <cellStyle name="强调文字颜色 2 2 2 2 6 5" xfId="4432"/>
    <cellStyle name="输出 4 2 2 2 3 2" xfId="4433"/>
    <cellStyle name="20% - 强调文字颜色 1 3 6 5" xfId="4434"/>
    <cellStyle name="强调文字颜色 2 2 2 2 3 2 3 3" xfId="4435"/>
    <cellStyle name="检查单元格 2 2 3 3 2 3" xfId="4436"/>
    <cellStyle name="20% - 强调文字颜色 1 3 3 2 3 3" xfId="4437"/>
    <cellStyle name="20% - 强调文字颜色 1 3 3 2 3 3 2" xfId="4438"/>
    <cellStyle name="20% - 强调文字颜色 5 3 3 3 3" xfId="4439"/>
    <cellStyle name="检查单元格 3 2 4 3 2 2" xfId="4440"/>
    <cellStyle name="20% - 强调文字颜色 2 3 4 2 3 2" xfId="4441"/>
    <cellStyle name="检查单元格 2 2 3 3 2 4" xfId="4442"/>
    <cellStyle name="20% - 强调文字颜色 1 3 3 2 3 4" xfId="4443"/>
    <cellStyle name="20% - 强调文字颜色 1 3 3 2 3 4 2" xfId="4444"/>
    <cellStyle name="20% - 强调文字颜色 5 3 3 4 3" xfId="4445"/>
    <cellStyle name="20% - 强调文字颜色 1 3 3 2 3 5" xfId="4446"/>
    <cellStyle name="强调文字颜色 2 2 2 2 3 2 4" xfId="4447"/>
    <cellStyle name="检查单元格 2 2 3 3 3" xfId="4448"/>
    <cellStyle name="20% - 强调文字颜色 1 3 3 2 4" xfId="4449"/>
    <cellStyle name="20% - 强调文字颜色 1 3 3 2 4 2" xfId="4450"/>
    <cellStyle name="强调文字颜色 2 4 2 2 4 2 3" xfId="4451"/>
    <cellStyle name="检查单元格 2 2 3 3 3 2" xfId="4452"/>
    <cellStyle name="注释 4 2 2 6 3 11 2" xfId="4453"/>
    <cellStyle name="20% - 强调文字颜色 3 2 7 2" xfId="4454"/>
    <cellStyle name="强调文字颜色 2 2 2 2 3 2 5" xfId="4455"/>
    <cellStyle name="20% - 强调文字颜色 1 3 3 2 5" xfId="4456"/>
    <cellStyle name="20% - 强调文字颜色 3 2 7 2 2" xfId="4457"/>
    <cellStyle name="20% - 强调文字颜色 1 3 3 2 5 2" xfId="4458"/>
    <cellStyle name="注释 4 2 2 6 3 11 3" xfId="4459"/>
    <cellStyle name="20% - 强调文字颜色 3 2 7 3" xfId="4460"/>
    <cellStyle name="强调文字颜色 2 4 2 4 3 2 2" xfId="4461"/>
    <cellStyle name="20% - 强调文字颜色 1 3 3 2 6" xfId="4462"/>
    <cellStyle name="输出 2 5 2 7 2" xfId="4463"/>
    <cellStyle name="检查单元格 3 2 2 7 2 2" xfId="4464"/>
    <cellStyle name="强调文字颜色 4 2 5 2 2 2 3 2" xfId="4465"/>
    <cellStyle name="汇总 4 2 10 2" xfId="4466"/>
    <cellStyle name="20% - 强调文字颜色 3 3 2 2 2 2 2 2" xfId="4467"/>
    <cellStyle name="60% - 强调文字颜色 5 2 2 3 4 2 4" xfId="4468"/>
    <cellStyle name="计算 2 4 11 3" xfId="4469"/>
    <cellStyle name="强调文字颜色 2 2 2 2 3 3" xfId="4470"/>
    <cellStyle name="常规 5 7 3 3 2 3" xfId="4471"/>
    <cellStyle name="20% - 强调文字颜色 1 3 3 3" xfId="4472"/>
    <cellStyle name="20% - 强调文字颜色 3 3 2 2 2 2 2 2 2" xfId="4473"/>
    <cellStyle name="强调文字颜色 2 2 2 2 3 3 2" xfId="4474"/>
    <cellStyle name="20% - 强调文字颜色 1 3 3 3 2" xfId="4475"/>
    <cellStyle name="常规 5 6 3 3 2" xfId="4476"/>
    <cellStyle name="强调文字颜色 2 2 2 3 5 4" xfId="4477"/>
    <cellStyle name="20% - 强调文字颜色 1 4 5 4" xfId="4478"/>
    <cellStyle name="强调文字颜色 2 2 2 2 3 3 2 2" xfId="4479"/>
    <cellStyle name="检查单元格 6 3 2 3" xfId="4480"/>
    <cellStyle name="20% - 强调文字颜色 1 3 3 3 2 2" xfId="4481"/>
    <cellStyle name="强调文字颜色 2 2 3 5 2 3 2" xfId="4482"/>
    <cellStyle name="20% - 强调文字颜色 2 6 2 3 2" xfId="4483"/>
    <cellStyle name="强调文字颜色 2 2 2 3 5 5" xfId="4484"/>
    <cellStyle name="输出 4 2 2 3 2 2" xfId="4485"/>
    <cellStyle name="20% - 强调文字颜色 1 4 5 5" xfId="4486"/>
    <cellStyle name="强调文字颜色 2 2 2 2 3 3 2 3" xfId="4487"/>
    <cellStyle name="20% - 强调文字颜色 1 3 3 3 2 3" xfId="4488"/>
    <cellStyle name="强调文字颜色 2 2 2 2 3 3 3" xfId="4489"/>
    <cellStyle name="检查单元格 2 2 3 4 2" xfId="4490"/>
    <cellStyle name="20% - 强调文字颜色 1 3 3 3 3" xfId="4491"/>
    <cellStyle name="强调文字颜色 2 2 2 3 6 4" xfId="4492"/>
    <cellStyle name="20% - 强调文字颜色 1 4 6 4" xfId="4493"/>
    <cellStyle name="强调文字颜色 2 2 2 2 3 3 3 2" xfId="4494"/>
    <cellStyle name="检查单元格 2 2 3 4 2 2" xfId="4495"/>
    <cellStyle name="20% - 强调文字颜色 1 3 3 3 3 2" xfId="4496"/>
    <cellStyle name="强调文字颜色 2 2 2 2 3 3 4" xfId="4497"/>
    <cellStyle name="检查单元格 2 2 3 4 3" xfId="4498"/>
    <cellStyle name="40% - 强调文字颜色 5 4 2 5 2 2" xfId="4499"/>
    <cellStyle name="20% - 强调文字颜色 1 3 3 3 4" xfId="4500"/>
    <cellStyle name="检查单元格 2 2 3 4 3 2" xfId="4501"/>
    <cellStyle name="20% - 强调文字颜色 1 3 3 3 4 2" xfId="4502"/>
    <cellStyle name="注释 4 2 2 6 3 12 2" xfId="4503"/>
    <cellStyle name="20% - 强调文字颜色 3 2 8 2" xfId="4504"/>
    <cellStyle name="计算 2 3 7" xfId="4505"/>
    <cellStyle name="20% - 强调文字颜色 3 2 2 4 2 2" xfId="4506"/>
    <cellStyle name="强调文字颜色 2 2 2 2 3 3 5" xfId="4507"/>
    <cellStyle name="20% - 强调文字颜色 1 3 3 3 5" xfId="4508"/>
    <cellStyle name="输出 2 5 2 7 3" xfId="4509"/>
    <cellStyle name="检查单元格 3 2 2 7 2 3" xfId="4510"/>
    <cellStyle name="强调文字颜色 6 4 8 3 2" xfId="4511"/>
    <cellStyle name="强调文字颜色 4 2 5 2 2 2 3 3" xfId="4512"/>
    <cellStyle name="汇总 4 2 10 3" xfId="4513"/>
    <cellStyle name="20% - 强调文字颜色 3 3 2 2 2 2 2 3" xfId="4514"/>
    <cellStyle name="强调文字颜色 2 2 2 2 3 4" xfId="4515"/>
    <cellStyle name="20% - 强调文字颜色 1 3 3 4" xfId="4516"/>
    <cellStyle name="计算 2 2 5 10" xfId="4517"/>
    <cellStyle name="20% - 强调文字颜色 3 3 2 2 2 2 2 3 2" xfId="4518"/>
    <cellStyle name="强调文字颜色 2 2 2 2 3 4 2" xfId="4519"/>
    <cellStyle name="20% - 强调文字颜色 1 3 3 4 2" xfId="4520"/>
    <cellStyle name="强调文字颜色 2 2 2 2 3 4 2 2" xfId="4521"/>
    <cellStyle name="检查单元格 6 4 2 3" xfId="4522"/>
    <cellStyle name="20% - 强调文字颜色 1 3 3 4 2 2" xfId="4523"/>
    <cellStyle name="强调文字颜色 2 2 2 2 3 4 3" xfId="4524"/>
    <cellStyle name="检查单元格 2 2 3 5 2" xfId="4525"/>
    <cellStyle name="20% - 强调文字颜色 1 3 3 4 3" xfId="4526"/>
    <cellStyle name="20% - 强调文字颜色 1 3 3 4 3 2" xfId="4527"/>
    <cellStyle name="强调文字颜色 2 2 2 2 3 4 4" xfId="4528"/>
    <cellStyle name="强调文字颜色 3 3 3 3 3 2 2" xfId="4529"/>
    <cellStyle name="20% - 强调文字颜色 1 3 3 4 4" xfId="4530"/>
    <cellStyle name="20% - 强调文字颜色 1 3 3 4 4 2" xfId="4531"/>
    <cellStyle name="计算 2 2 2 2 5" xfId="4532"/>
    <cellStyle name="20% - 强调文字颜色 3 2 9 2" xfId="4533"/>
    <cellStyle name="强调文字颜色 4 2 5 2 10 2" xfId="4534"/>
    <cellStyle name="计算 2 4 7" xfId="4535"/>
    <cellStyle name="强调文字颜色 1 2 2 2 2 3 2 2 2 2" xfId="4536"/>
    <cellStyle name="适中 4 2 4" xfId="4537"/>
    <cellStyle name="20% - 强调文字颜色 3 2 2 4 3 2" xfId="4538"/>
    <cellStyle name="60% - 强调文字颜色 6 2 3 5 2 2" xfId="4539"/>
    <cellStyle name="20% - 强调文字颜色 1 3 3 4 5" xfId="4540"/>
    <cellStyle name="输出 2 5 2 7 4" xfId="4541"/>
    <cellStyle name="检查单元格 3 2 2 7 2 4" xfId="4542"/>
    <cellStyle name="20% - 强调文字颜色 5 3 3 7 2" xfId="4543"/>
    <cellStyle name="20% - 强调文字颜色 3 3 2 2 2 2 2 4" xfId="4544"/>
    <cellStyle name="强调文字颜色 2 2 2 2 3 5" xfId="4545"/>
    <cellStyle name="20% - 强调文字颜色 1 3 3 5" xfId="4546"/>
    <cellStyle name="20% - 强调文字颜色 3 3 2 2 2 2 2 4 2" xfId="4547"/>
    <cellStyle name="强调文字颜色 5 2 3 3 2 3" xfId="4548"/>
    <cellStyle name="20% - 强调文字颜色 1 3 3 5 2" xfId="4549"/>
    <cellStyle name="20% - 强调文字颜色 3 3 2 2 2 2 2 5" xfId="4550"/>
    <cellStyle name="强调文字颜色 2 2 2 2 3 6" xfId="4551"/>
    <cellStyle name="20% - 强调文字颜色 1 3 3 6" xfId="4552"/>
    <cellStyle name="计算 2 5 3 2 3 2 3" xfId="4553"/>
    <cellStyle name="注释 3 2 2 6 9" xfId="4554"/>
    <cellStyle name="强调文字颜色 5 2 3 3 3 3" xfId="4555"/>
    <cellStyle name="20% - 强调文字颜色 1 3 3 6 2" xfId="4556"/>
    <cellStyle name="强调文字颜色 6 2 2 2 9 3 2" xfId="4557"/>
    <cellStyle name="强调文字颜色 2 2 2 2 3 7" xfId="4558"/>
    <cellStyle name="20% - 强调文字颜色 1 3 3 7" xfId="4559"/>
    <cellStyle name="计算 2 2 2 5 2" xfId="4560"/>
    <cellStyle name="20% - 强调文字颜色 2 4 2 2 6" xfId="4561"/>
    <cellStyle name="注释 3 2 2 7 9" xfId="4562"/>
    <cellStyle name="20% - 强调文字颜色 1 3 3 7 2" xfId="4563"/>
    <cellStyle name="强调文字颜色 2 2 5 10 2" xfId="4564"/>
    <cellStyle name="20% - 强调文字颜色 3 2 5 2 3 5" xfId="4565"/>
    <cellStyle name="常规 4 3 5 2 3" xfId="4566"/>
    <cellStyle name="40% - 强调文字颜色 6 2 2 3 2 3" xfId="4567"/>
    <cellStyle name="强调文字颜色 2 2 2 2 4 2 2" xfId="4568"/>
    <cellStyle name="20% - 强调文字颜色 1 3 4 2 2" xfId="4569"/>
    <cellStyle name="20% - 强调文字颜色 1 3 4 2 2 4 2" xfId="4570"/>
    <cellStyle name="20% - 强调文字颜色 6 3 2 4 3" xfId="4571"/>
    <cellStyle name="40% - 强调文字颜色 1 3 6 2 3" xfId="4572"/>
    <cellStyle name="20% - 强调文字颜色 1 5 2 2 2 3 2" xfId="4573"/>
    <cellStyle name="20% - 强调文字颜色 1 3 4 2 2 5" xfId="4574"/>
    <cellStyle name="强调文字颜色 2 2 2 2 4 2 3" xfId="4575"/>
    <cellStyle name="检查单元格 2 2 4 3 2" xfId="4576"/>
    <cellStyle name="20% - 强调文字颜色 1 3 4 2 3" xfId="4577"/>
    <cellStyle name="常规 5 7 2 4 2" xfId="4578"/>
    <cellStyle name="强调文字颜色 2 2 3 2 6 4" xfId="4579"/>
    <cellStyle name="20% - 强调文字颜色 2 3 6 4" xfId="4580"/>
    <cellStyle name="20% - 强调文字颜色 1 3 4 2 3 2" xfId="4581"/>
    <cellStyle name="注释 4 3 3 3" xfId="4582"/>
    <cellStyle name="强调文字颜色 3 2 4 2 7" xfId="4583"/>
    <cellStyle name="20% - 强调文字颜色 2 4 2 2 2 2 2 4 2" xfId="4584"/>
    <cellStyle name="强调文字颜色 2 2 2 2 4 2 4" xfId="4585"/>
    <cellStyle name="20% - 强调文字颜色 1 3 4 2 4" xfId="4586"/>
    <cellStyle name="20% - 强调文字颜色 1 3 4 2 4 2" xfId="4587"/>
    <cellStyle name="强调文字颜色 2 2 4 2 7 2" xfId="4588"/>
    <cellStyle name="计算 3 3 4 3 2 5" xfId="4589"/>
    <cellStyle name="20% - 强调文字颜色 3 3 7 2" xfId="4590"/>
    <cellStyle name="强调文字颜色 2 2 2 2 4 2 5" xfId="4591"/>
    <cellStyle name="20% - 强调文字颜色 1 3 4 2 5" xfId="4592"/>
    <cellStyle name="常规 3 3 3 2 2 3" xfId="4593"/>
    <cellStyle name="20% - 强调文字颜色 3 3 2 2 2 2 3 2" xfId="4594"/>
    <cellStyle name="计算 2 4 12 3" xfId="4595"/>
    <cellStyle name="强调文字颜色 2 2 2 2 4 3" xfId="4596"/>
    <cellStyle name="输出 4 2 3 3 2 2 3" xfId="4597"/>
    <cellStyle name="常规 15 11 3 2 3" xfId="4598"/>
    <cellStyle name="20% - 强调文字颜色 1 3 4 3" xfId="4599"/>
    <cellStyle name="计算 4 6 3 2 3" xfId="4600"/>
    <cellStyle name="20% - 强调文字颜色 3 2 5 2 4 5" xfId="4601"/>
    <cellStyle name="常规 4 3 5 3 3" xfId="4602"/>
    <cellStyle name="强调文字颜色 2 2 2 2 4 3 2" xfId="4603"/>
    <cellStyle name="注释 3 2 3 3 9" xfId="4604"/>
    <cellStyle name="20% - 强调文字颜色 1 3 4 3 2" xfId="4605"/>
    <cellStyle name="强调文字颜色 2 2 2 2 4 3 3" xfId="4606"/>
    <cellStyle name="检查单元格 2 2 4 4 2" xfId="4607"/>
    <cellStyle name="20% - 强调文字颜色 1 3 4 3 3" xfId="4608"/>
    <cellStyle name="强调文字颜色 2 2 2 3 3" xfId="4609"/>
    <cellStyle name="20% - 强调文字颜色 6 2 3 2 2 2 2 2 3" xfId="4610"/>
    <cellStyle name="20% - 强调文字颜色 1 4 3" xfId="4611"/>
    <cellStyle name="20% - 强调文字颜色 2 4 6 4" xfId="4612"/>
    <cellStyle name="20% - 强调文字颜色 1 3 4 3 3 2" xfId="4613"/>
    <cellStyle name="强调文字颜色 2 2 2 2 4 3 4" xfId="4614"/>
    <cellStyle name="计算 4 2 5 10" xfId="4615"/>
    <cellStyle name="20% - 强调文字颜色 1 3 4 3 4" xfId="4616"/>
    <cellStyle name="20% - 强调文字颜色 3 3 8 2" xfId="4617"/>
    <cellStyle name="计算 3 3 7" xfId="4618"/>
    <cellStyle name="常规 3 4 2 2 2 2 2 2 2" xfId="4619"/>
    <cellStyle name="强调文字颜色 5 4 2 2 2 3 2" xfId="4620"/>
    <cellStyle name="20% - 强调文字颜色 3 2 2 5 2 2" xfId="4621"/>
    <cellStyle name="计算 4 2 5 11" xfId="4622"/>
    <cellStyle name="20% - 强调文字颜色 1 3 4 3 5" xfId="4623"/>
    <cellStyle name="常规 5 6 2 2 2" xfId="4624"/>
    <cellStyle name="强调文字颜色 2 2 2 2 4 4" xfId="4625"/>
    <cellStyle name="20% - 强调文字颜色 1 3 4 4" xfId="4626"/>
    <cellStyle name="常规 5 6 2 2 2 2" xfId="4627"/>
    <cellStyle name="强调文字颜色 2 2 2 2 4 4 2" xfId="4628"/>
    <cellStyle name="20% - 强调文字颜色 1 3 4 4 2" xfId="4629"/>
    <cellStyle name="常规 5 6 2 2 3" xfId="4630"/>
    <cellStyle name="强调文字颜色 2 2 2 2 4 5" xfId="4631"/>
    <cellStyle name="20% - 强调文字颜色 1 3 4 5" xfId="4632"/>
    <cellStyle name="常规 5 6 2 2 3 2" xfId="4633"/>
    <cellStyle name="20% - 强调文字颜色 6 2 3 3 2 2 5" xfId="4634"/>
    <cellStyle name="强调文字颜色 5 2 3 4 2 3" xfId="4635"/>
    <cellStyle name="20% - 强调文字颜色 1 3 4 5 2" xfId="4636"/>
    <cellStyle name="常规 5 6 2 2 4" xfId="4637"/>
    <cellStyle name="强调文字颜色 2 2 2 2 4 6" xfId="4638"/>
    <cellStyle name="20% - 强调文字颜色 1 3 4 6" xfId="4639"/>
    <cellStyle name="适中 2 4 4 3" xfId="4640"/>
    <cellStyle name="20% - 强调文字颜色 3 2 2 2 5 2 3" xfId="4641"/>
    <cellStyle name="计算 2 5 2 2 2 3 8" xfId="4642"/>
    <cellStyle name="20% - 强调文字颜色 6 4 2 4 3" xfId="4643"/>
    <cellStyle name="20% - 强调文字颜色 2 2 5 2 2 2 4" xfId="4644"/>
    <cellStyle name="计算 2 4 13 2" xfId="4645"/>
    <cellStyle name="强调文字颜色 2 2 2 2 5 2" xfId="4646"/>
    <cellStyle name="20% - 强调文字颜色 1 3 5 2" xfId="4647"/>
    <cellStyle name="强调文字颜色 1 2 5 2 2 2 3" xfId="4648"/>
    <cellStyle name="20% - 强调文字颜色 3 2 5 3 3 5" xfId="4649"/>
    <cellStyle name="适中 2 4 4 3 2" xfId="4650"/>
    <cellStyle name="20% - 强调文字颜色 3 2 2 2 5 2 3 2" xfId="4651"/>
    <cellStyle name="20% - 强调文字颜色 2 2 5 2 2 2 4 2" xfId="4652"/>
    <cellStyle name="强调文字颜色 2 2 2 2 5 2 2" xfId="4653"/>
    <cellStyle name="20% - 强调文字颜色 1 3 5 2 2" xfId="4654"/>
    <cellStyle name="常规 5 8 2 3 2" xfId="4655"/>
    <cellStyle name="强调文字颜色 2 2 4 2 5 4" xfId="4656"/>
    <cellStyle name="检查单元格 4 10 2" xfId="4657"/>
    <cellStyle name="计算 5 2 2 12" xfId="4658"/>
    <cellStyle name="20% - 强调文字颜色 3 3 5 4" xfId="4659"/>
    <cellStyle name="强调文字颜色 2 2 2 2 5 2 2 2" xfId="4660"/>
    <cellStyle name="20% - 强调文字颜色 1 3 5 2 2 2" xfId="4661"/>
    <cellStyle name="强调文字颜色 2 2 2 2 5 2 3" xfId="4662"/>
    <cellStyle name="检查单元格 2 2 5 3 2" xfId="4663"/>
    <cellStyle name="20% - 强调文字颜色 1 3 5 2 3" xfId="4664"/>
    <cellStyle name="强调文字颜色 2 2 4 2 6 4" xfId="4665"/>
    <cellStyle name="检查单元格 4 11 2" xfId="4666"/>
    <cellStyle name="20% - 强调文字颜色 3 3 6 4" xfId="4667"/>
    <cellStyle name="20% - 强调文字颜色 1 3 5 2 3 2" xfId="4668"/>
    <cellStyle name="强调文字颜色 2 2 2 2 5 2 4" xfId="4669"/>
    <cellStyle name="20% - 强调文字颜色 1 3 5 2 4" xfId="4670"/>
    <cellStyle name="常规 3 3 3 2 3 3" xfId="4671"/>
    <cellStyle name="20% - 强调文字颜色 3 3 2 2 2 2 4 2" xfId="4672"/>
    <cellStyle name="适中 2 4 4 4" xfId="4673"/>
    <cellStyle name="20% - 强调文字颜色 3 2 2 2 5 2 4" xfId="4674"/>
    <cellStyle name="检查单元格 6 2 2 2" xfId="4675"/>
    <cellStyle name="计算 2 5 2 2 2 3 9" xfId="4676"/>
    <cellStyle name="20% - 强调文字颜色 6 4 2 4 4" xfId="4677"/>
    <cellStyle name="20% - 强调文字颜色 2 2 5 2 2 2 5" xfId="4678"/>
    <cellStyle name="计算 2 4 13 3" xfId="4679"/>
    <cellStyle name="强调文字颜色 2 2 2 2 5 3" xfId="4680"/>
    <cellStyle name="20% - 强调文字颜色 1 3 5 3" xfId="4681"/>
    <cellStyle name="标题 1 4 2 5" xfId="4682"/>
    <cellStyle name="20% - 强调文字颜色 3 2 2 2 5 2 4 2" xfId="4683"/>
    <cellStyle name="强调文字颜色 2 2 2 2 5 3 2" xfId="4684"/>
    <cellStyle name="注释 3 2 4 3 9" xfId="4685"/>
    <cellStyle name="20% - 强调文字颜色 1 3 5 3 2" xfId="4686"/>
    <cellStyle name="计算 2 4 14" xfId="4687"/>
    <cellStyle name="强调文字颜色 2 2 2 2 6" xfId="4688"/>
    <cellStyle name="20% - 强调文字颜色 1 3 6" xfId="4689"/>
    <cellStyle name="20% - 强调文字颜色 6 4 2 5 3" xfId="4690"/>
    <cellStyle name="20% - 强调文字颜色 2 2 5 2 2 3 4" xfId="4691"/>
    <cellStyle name="计算 2 4 14 2" xfId="4692"/>
    <cellStyle name="强调文字颜色 2 2 2 2 6 2" xfId="4693"/>
    <cellStyle name="常规 3 10 5" xfId="4694"/>
    <cellStyle name="20% - 强调文字颜色 1 3 6 2" xfId="4695"/>
    <cellStyle name="20% - 强调文字颜色 2 2 5 2 2 3 4 2" xfId="4696"/>
    <cellStyle name="强调文字颜色 2 2 2 2 6 2 2" xfId="4697"/>
    <cellStyle name="常规 3 10 5 2" xfId="4698"/>
    <cellStyle name="20% - 强调文字颜色 1 3 6 2 2" xfId="4699"/>
    <cellStyle name="强调文字颜色 2 2 2 2 6 2 3" xfId="4700"/>
    <cellStyle name="检查单元格 2 2 6 3 2" xfId="4701"/>
    <cellStyle name="常规 3 10 5 3" xfId="4702"/>
    <cellStyle name="20% - 强调文字颜色 1 3 6 2 3" xfId="4703"/>
    <cellStyle name="强调文字颜色 2 2 3 2 3 2 2 2 3" xfId="4704"/>
    <cellStyle name="20% - 强调文字颜色 2 3 3 2 2 2 3" xfId="4705"/>
    <cellStyle name="20% - 强调文字颜色 1 3 6 2 3 2" xfId="4706"/>
    <cellStyle name="强调文字颜色 2 2 2 2 6 2 4" xfId="4707"/>
    <cellStyle name="20% - 强调文字颜色 1 3 6 2 4" xfId="4708"/>
    <cellStyle name="20% - 强调文字颜色 1 3 6 2 4 2" xfId="4709"/>
    <cellStyle name="20% - 强调文字颜色 1 3 6 2 5" xfId="4710"/>
    <cellStyle name="20% - 强调文字颜色 1 3 6 3 2" xfId="4711"/>
    <cellStyle name="计算 2 4 15" xfId="4712"/>
    <cellStyle name="强调文字颜色 2 2 2 2 7" xfId="4713"/>
    <cellStyle name="20% - 强调文字颜色 1 3 7" xfId="4714"/>
    <cellStyle name="20% - 强调文字颜色 3 2 6 2 2 2 4" xfId="4715"/>
    <cellStyle name="汇总 5 3 8" xfId="4716"/>
    <cellStyle name="强调文字颜色 2 2 2 2 7 2" xfId="4717"/>
    <cellStyle name="常规 3 11 5" xfId="4718"/>
    <cellStyle name="20% - 强调文字颜色 1 3 7 2" xfId="4719"/>
    <cellStyle name="强调文字颜色 2 2 2 2 8" xfId="4720"/>
    <cellStyle name="20% - 强调文字颜色 1 3 8" xfId="4721"/>
    <cellStyle name="强调文字颜色 2 2 2 2 8 2" xfId="4722"/>
    <cellStyle name="20% - 强调文字颜色 1 3 8 2" xfId="4723"/>
    <cellStyle name="强调文字颜色 2 2 2 2 9" xfId="4724"/>
    <cellStyle name="20% - 强调文字颜色 1 3 9" xfId="4725"/>
    <cellStyle name="强调文字颜色 2 2 2 2 9 2" xfId="4726"/>
    <cellStyle name="20% - 强调文字颜色 1 3 9 2" xfId="4727"/>
    <cellStyle name="强调文字颜色 2 2 2 3 2 2" xfId="4728"/>
    <cellStyle name="常规 30 8 2 2 3" xfId="4729"/>
    <cellStyle name="20% - 强调文字颜色 6 2 3 2 2 2 2 2 2 2" xfId="4730"/>
    <cellStyle name="20% - 强调文字颜色 1 4 2 2" xfId="4731"/>
    <cellStyle name="20% - 强调文字颜色 2 4 6 3 2" xfId="4732"/>
    <cellStyle name="强调文字颜色 2 2 2 3 2 2 2" xfId="4733"/>
    <cellStyle name="注释 3 2 2 6 3 2 8" xfId="4734"/>
    <cellStyle name="常规 30 8 2 2 3 2" xfId="4735"/>
    <cellStyle name="20% - 强调文字颜色 1 4 2 2 2" xfId="4736"/>
    <cellStyle name="强调文字颜色 2 2 2 3 2 2 2 2" xfId="4737"/>
    <cellStyle name="20% - 强调文字颜色 1 4 2 2 2 2" xfId="4738"/>
    <cellStyle name="汇总 2 3 3" xfId="4739"/>
    <cellStyle name="注释 3 2 2 6 3 2 8 2" xfId="4740"/>
    <cellStyle name="常规 30 8 2 2 3 2 2" xfId="4741"/>
    <cellStyle name="常规 5 8 2 2 3" xfId="4742"/>
    <cellStyle name="强调文字颜色 2 2 4 2 4 5" xfId="4743"/>
    <cellStyle name="警告文本 2 3 2 2" xfId="4744"/>
    <cellStyle name="20% - 强调文字颜色 3 3 4 5" xfId="4745"/>
    <cellStyle name="强调文字颜色 2 2 2 3 2 2 2 2 2" xfId="4746"/>
    <cellStyle name="计算 4 2 3 3" xfId="4747"/>
    <cellStyle name="20% - 强调文字颜色 1 4 2 2 2 2 2" xfId="4748"/>
    <cellStyle name="汇总 2 3 3 2" xfId="4749"/>
    <cellStyle name="警告文本 2 3 2 2 2" xfId="4750"/>
    <cellStyle name="20% - 强调文字颜色 6 2 5 3 2 2 5" xfId="4751"/>
    <cellStyle name="强调文字颜色 5 4 3 4 2 3" xfId="4752"/>
    <cellStyle name="20% - 强调文字颜色 3 3 4 5 2" xfId="4753"/>
    <cellStyle name="计算 4 2 3 3 2" xfId="4754"/>
    <cellStyle name="20% - 强调文字颜色 1 4 2 2 2 2 2 2" xfId="4755"/>
    <cellStyle name="汇总 2 3 3 2 2" xfId="4756"/>
    <cellStyle name="20% - 强调文字颜色 5 4 2 7" xfId="4757"/>
    <cellStyle name="20% - 强调文字颜色 2 3 2 2 4 3 2" xfId="4758"/>
    <cellStyle name="计算 4 2 3 3 3" xfId="4759"/>
    <cellStyle name="20% - 强调文字颜色 1 4 2 2 2 2 2 3" xfId="4760"/>
    <cellStyle name="汇总 2 3 3 2 3" xfId="4761"/>
    <cellStyle name="计算 4 2 3 3 4" xfId="4762"/>
    <cellStyle name="20% - 强调文字颜色 1 4 2 2 2 2 2 4" xfId="4763"/>
    <cellStyle name="汇总 2 3 3 2 4" xfId="4764"/>
    <cellStyle name="20% - 强调文字颜色 5 2 3 2 5 2" xfId="4765"/>
    <cellStyle name="20% - 强调文字颜色 3 8 2 2 2 2" xfId="4766"/>
    <cellStyle name="20% - 强调文字颜色 1 4 2 2 2 2 2 5" xfId="4767"/>
    <cellStyle name="汇总 2 3 3 2 5" xfId="4768"/>
    <cellStyle name="常规 30 3 2 2 3 2 2" xfId="4769"/>
    <cellStyle name="警告文本 2 3 2 3" xfId="4770"/>
    <cellStyle name="20% - 强调文字颜色 3 3 4 6" xfId="4771"/>
    <cellStyle name="强调文字颜色 2 2 2 3 2 2 2 2 3" xfId="4772"/>
    <cellStyle name="检查单元格 3 9 2 2" xfId="4773"/>
    <cellStyle name="计算 4 2 3 4" xfId="4774"/>
    <cellStyle name="20% - 强调文字颜色 1 4 2 2 2 2 3" xfId="4775"/>
    <cellStyle name="汇总 2 3 3 3" xfId="4776"/>
    <cellStyle name="40% - 强调文字颜色 1 2 2 4 2 2 3" xfId="4777"/>
    <cellStyle name="计算 4 2 3 4 2" xfId="4778"/>
    <cellStyle name="20% - 强调文字颜色 1 4 2 2 2 2 3 2" xfId="4779"/>
    <cellStyle name="汇总 2 3 3 3 2" xfId="4780"/>
    <cellStyle name="计算 4 2 3 6" xfId="4781"/>
    <cellStyle name="20% - 强调文字颜色 1 4 2 2 2 2 5" xfId="4782"/>
    <cellStyle name="汇总 2 3 3 5" xfId="4783"/>
    <cellStyle name="60% - 强调文字颜色 3 4 2 2 3" xfId="4784"/>
    <cellStyle name="强调文字颜色 2 2 2 3 2 2 2 3" xfId="4785"/>
    <cellStyle name="20% - 强调文字颜色 1 4 2 2 2 3" xfId="4786"/>
    <cellStyle name="汇总 2 3 4" xfId="4787"/>
    <cellStyle name="注释 3 2 2 6 3 2 8 3" xfId="4788"/>
    <cellStyle name="常规 30 8 2 2 3 2 3" xfId="4789"/>
    <cellStyle name="警告文本 2 3 3 2" xfId="4790"/>
    <cellStyle name="检查单元格 4 10 3" xfId="4791"/>
    <cellStyle name="计算 5 2 2 13" xfId="4792"/>
    <cellStyle name="输出 4 2 4 2 2 2" xfId="4793"/>
    <cellStyle name="20% - 强调文字颜色 3 3 5 5" xfId="4794"/>
    <cellStyle name="计算 4 2 4 3" xfId="4795"/>
    <cellStyle name="20% - 强调文字颜色 1 4 2 2 2 3 2" xfId="4796"/>
    <cellStyle name="汇总 2 3 4 2" xfId="4797"/>
    <cellStyle name="计算 4 2 4 3 2" xfId="4798"/>
    <cellStyle name="20% - 强调文字颜色 1 4 2 2 2 3 2 2" xfId="4799"/>
    <cellStyle name="汇总 2 3 4 2 2" xfId="4800"/>
    <cellStyle name="20% - 强调文字颜色 2 3 6 2 2 2" xfId="4801"/>
    <cellStyle name="计算 4 2 4 4" xfId="4802"/>
    <cellStyle name="20% - 强调文字颜色 1 4 2 2 2 3 3" xfId="4803"/>
    <cellStyle name="汇总 2 3 4 3" xfId="4804"/>
    <cellStyle name="20% - 强调文字颜色 1 4 2 2 2 3 3 2" xfId="4805"/>
    <cellStyle name="计算 3 3 2 2 3 2 11" xfId="4806"/>
    <cellStyle name="60% - 强调文字颜色 3 4 2 3 2 2" xfId="4807"/>
    <cellStyle name="20% - 强调文字颜色 1 4 2 2 2 3 4 2" xfId="4808"/>
    <cellStyle name="计算 4 2 4 6" xfId="4809"/>
    <cellStyle name="20% - 强调文字颜色 1 4 2 2 2 3 5" xfId="4810"/>
    <cellStyle name="汇总 2 3 4 5" xfId="4811"/>
    <cellStyle name="60% - 强调文字颜色 3 4 2 3 3" xfId="4812"/>
    <cellStyle name="强调文字颜色 2 2 3 3 3 2 2 2" xfId="4813"/>
    <cellStyle name="20% - 强调文字颜色 2 4 3 2 2 2" xfId="4814"/>
    <cellStyle name="强调文字颜色 2 2 2 3 2 2 2 4" xfId="4815"/>
    <cellStyle name="20% - 强调文字颜色 1 4 2 2 2 4" xfId="4816"/>
    <cellStyle name="汇总 2 3 5" xfId="4817"/>
    <cellStyle name="警告文本 2 3 4 2" xfId="4818"/>
    <cellStyle name="20% - 强调文字颜色 3 3 6 5" xfId="4819"/>
    <cellStyle name="20% - 强调文字颜色 4 2 2 4 5" xfId="4820"/>
    <cellStyle name="20% - 强调文字颜色 2 4 3 2 2 2 2" xfId="4821"/>
    <cellStyle name="计算 4 2 5 3" xfId="4822"/>
    <cellStyle name="20% - 强调文字颜色 1 4 2 2 2 4 2" xfId="4823"/>
    <cellStyle name="汇总 2 3 5 2" xfId="4824"/>
    <cellStyle name="强调文字颜色 2 2 3 3 3 2 2 3" xfId="4825"/>
    <cellStyle name="20% - 强调文字颜色 2 4 3 2 2 3" xfId="4826"/>
    <cellStyle name="20% - 强调文字颜色 1 4 2 2 2 5" xfId="4827"/>
    <cellStyle name="汇总 2 3 6" xfId="4828"/>
    <cellStyle name="20% - 强调文字颜色 4 2 2 5 5" xfId="4829"/>
    <cellStyle name="20% - 强调文字颜色 2 4 3 2 2 3 2" xfId="4830"/>
    <cellStyle name="20% - 强调文字颜色 1 4 2 2 2 5 2" xfId="4831"/>
    <cellStyle name="20% - 强调文字颜色 3 2 2 2 2 4 2" xfId="4832"/>
    <cellStyle name="20% - 强调文字颜色 2 4 3 2 2 4" xfId="4833"/>
    <cellStyle name="20% - 强调文字颜色 1 4 2 2 2 6" xfId="4834"/>
    <cellStyle name="汇总 2 3 7" xfId="4835"/>
    <cellStyle name="常规 7 2 4 2 3 2 2" xfId="4836"/>
    <cellStyle name="20% - 强调文字颜色 3 4 4 2 2 2" xfId="4837"/>
    <cellStyle name="强调文字颜色 2 2 3 7 2" xfId="4838"/>
    <cellStyle name="20% - 强调文字颜色 2 8 2" xfId="4839"/>
    <cellStyle name="强调文字颜色 2 2 2 3 2 2 3" xfId="4840"/>
    <cellStyle name="检查单元格 2 3 2 3 2" xfId="4841"/>
    <cellStyle name="注释 3 2 2 6 3 2 9" xfId="4842"/>
    <cellStyle name="常规 30 8 2 2 3 3" xfId="4843"/>
    <cellStyle name="20% - 强调文字颜色 1 4 2 2 3" xfId="4844"/>
    <cellStyle name="强调文字颜色 2 2 3 7 2 2" xfId="4845"/>
    <cellStyle name="40% - 强调文字颜色 1 2 2 2 2 3" xfId="4846"/>
    <cellStyle name="20% - 强调文字颜色 2 8 2 2" xfId="4847"/>
    <cellStyle name="强调文字颜色 2 2 2 3 2 2 3 2" xfId="4848"/>
    <cellStyle name="检查单元格 2 3 2 3 2 2" xfId="4849"/>
    <cellStyle name="20% - 强调文字颜色 1 4 2 2 3 2" xfId="4850"/>
    <cellStyle name="汇总 2 4 3" xfId="4851"/>
    <cellStyle name="强调文字颜色 2 2 3 7 2 2 2" xfId="4852"/>
    <cellStyle name="40% - 强调文字颜色 1 2 2 2 2 3 2" xfId="4853"/>
    <cellStyle name="20% - 强调文字颜色 4 2 3 2 5" xfId="4854"/>
    <cellStyle name="20% - 强调文字颜色 2 8 2 2 2" xfId="4855"/>
    <cellStyle name="计算 4 3 3 3" xfId="4856"/>
    <cellStyle name="检查单元格 2 3 2 3 2 2 2" xfId="4857"/>
    <cellStyle name="20% - 强调文字颜色 1 4 2 2 3 2 2" xfId="4858"/>
    <cellStyle name="汇总 2 4 3 2" xfId="4859"/>
    <cellStyle name="计算 4 3 3 3 2" xfId="4860"/>
    <cellStyle name="20% - 强调文字颜色 1 4 2 2 3 2 2 2" xfId="4861"/>
    <cellStyle name="汇总 2 4 3 2 2" xfId="4862"/>
    <cellStyle name="适中 2 4 6" xfId="4863"/>
    <cellStyle name="20% - 强调文字颜色 3 2 2 2 5 4" xfId="4864"/>
    <cellStyle name="40% - 强调文字颜色 1 2 2 2 2 3 2 2" xfId="4865"/>
    <cellStyle name="20% - 强调文字颜色 4 2 3 2 5 2" xfId="4866"/>
    <cellStyle name="20% - 强调文字颜色 2 8 2 2 2 2" xfId="4867"/>
    <cellStyle name="强调文字颜色 2 2 3 7 2 2 3" xfId="4868"/>
    <cellStyle name="40% - 强调文字颜色 1 2 2 2 2 3 3" xfId="4869"/>
    <cellStyle name="20% - 强调文字颜色 4 2 3 2 6" xfId="4870"/>
    <cellStyle name="20% - 强调文字颜色 2 8 2 2 3" xfId="4871"/>
    <cellStyle name="计算 4 3 3 4" xfId="4872"/>
    <cellStyle name="检查单元格 2 3 2 3 2 2 3" xfId="4873"/>
    <cellStyle name="20% - 强调文字颜色 1 4 2 2 3 2 3" xfId="4874"/>
    <cellStyle name="汇总 2 4 3 3" xfId="4875"/>
    <cellStyle name="20% - 强调文字颜色 6 4 3 6" xfId="4876"/>
    <cellStyle name="20% - 强调文字颜色 3 2 3 2 4 2 3" xfId="4877"/>
    <cellStyle name="计算 7 3 2 4" xfId="4878"/>
    <cellStyle name="20% - 强调文字颜色 4 2 3 2 6 2" xfId="4879"/>
    <cellStyle name="20% - 强调文字颜色 2 8 2 2 3 2" xfId="4880"/>
    <cellStyle name="适中 2 5 6" xfId="4881"/>
    <cellStyle name="40% - 强调文字颜色 2 6 2 2 2 3" xfId="4882"/>
    <cellStyle name="20% - 强调文字颜色 1 4 2 2 3 2 3 2" xfId="4883"/>
    <cellStyle name="40% - 强调文字颜色 1 2 2 2 2 3 4" xfId="4884"/>
    <cellStyle name="20% - 强调文字颜色 4 2 3 2 7" xfId="4885"/>
    <cellStyle name="20% - 强调文字颜色 2 8 2 2 4" xfId="4886"/>
    <cellStyle name="常规 30 7 2 2 2 3" xfId="4887"/>
    <cellStyle name="20% - 强调文字颜色 2 2 3 3 2 2 2 2" xfId="4888"/>
    <cellStyle name="计算 4 3 3 5" xfId="4889"/>
    <cellStyle name="检查单元格 2 3 2 3 2 2 4" xfId="4890"/>
    <cellStyle name="20% - 强调文字颜色 1 4 2 2 3 2 4" xfId="4891"/>
    <cellStyle name="汇总 2 4 3 4" xfId="4892"/>
    <cellStyle name="60% - 强调文字颜色 3 4 3 2 2" xfId="4893"/>
    <cellStyle name="强调文字颜色 2 2 3 7 2 3" xfId="4894"/>
    <cellStyle name="40% - 强调文字颜色 1 2 2 2 2 4" xfId="4895"/>
    <cellStyle name="20% - 强调文字颜色 2 8 2 3" xfId="4896"/>
    <cellStyle name="强调文字颜色 2 2 2 3 2 2 3 3" xfId="4897"/>
    <cellStyle name="检查单元格 2 3 2 3 2 3" xfId="4898"/>
    <cellStyle name="20% - 强调文字颜色 1 4 2 2 3 3" xfId="4899"/>
    <cellStyle name="汇总 2 4 4" xfId="4900"/>
    <cellStyle name="40% - 强调文字颜色 2 2 3 2 2 2" xfId="4901"/>
    <cellStyle name="40% - 强调文字颜色 1 2 2 2 2 4 2" xfId="4902"/>
    <cellStyle name="20% - 强调文字颜色 4 2 3 3 5" xfId="4903"/>
    <cellStyle name="20% - 强调文字颜色 2 8 2 3 2" xfId="4904"/>
    <cellStyle name="计算 4 3 4 3" xfId="4905"/>
    <cellStyle name="检查单元格 2 3 2 3 2 3 2" xfId="4906"/>
    <cellStyle name="20% - 强调文字颜色 1 4 2 2 3 3 2" xfId="4907"/>
    <cellStyle name="汇总 2 4 4 2" xfId="4908"/>
    <cellStyle name="40% - 强调文字颜色 2 2 3 2 2 2 2" xfId="4909"/>
    <cellStyle name="强调文字颜色 2 2 3 7 2 4" xfId="4910"/>
    <cellStyle name="20% - 强调文字颜色 2 8 2 4" xfId="4911"/>
    <cellStyle name="检查单元格 3 3 3 3 2 2" xfId="4912"/>
    <cellStyle name="20% - 强调文字颜色 2 4 3 2 3 2" xfId="4913"/>
    <cellStyle name="40% - 强调文字颜色 1 2 2 2 2 5" xfId="4914"/>
    <cellStyle name="强调文字颜色 3 2 4 7 2 2" xfId="4915"/>
    <cellStyle name="检查单元格 2 3 2 3 2 4" xfId="4916"/>
    <cellStyle name="20% - 强调文字颜色 1 4 2 2 3 4" xfId="4917"/>
    <cellStyle name="汇总 2 4 5" xfId="4918"/>
    <cellStyle name="40% - 强调文字颜色 2 2 3 2 2 3" xfId="4919"/>
    <cellStyle name="20% - 强调文字颜色 4 2 3 4 5" xfId="4920"/>
    <cellStyle name="20% - 强调文字颜色 2 4 3 2 3 2 2" xfId="4921"/>
    <cellStyle name="20% - 强调文字颜色 2 8 2 4 2" xfId="4922"/>
    <cellStyle name="40% - 强调文字颜色 2 2 3 2 2 3 2" xfId="4923"/>
    <cellStyle name="20% - 强调文字颜色 1 4 2 2 3 4 2" xfId="4924"/>
    <cellStyle name="20% - 强调文字颜色 2 8 2 5" xfId="4925"/>
    <cellStyle name="检查单元格 3 3 3 3 2 3" xfId="4926"/>
    <cellStyle name="40% - 强调文字颜色 3 2 4 2 2 2" xfId="4927"/>
    <cellStyle name="20% - 强调文字颜色 2 4 3 2 3 3" xfId="4928"/>
    <cellStyle name="40% - 强调文字颜色 1 2 2 2 2 6" xfId="4929"/>
    <cellStyle name="检查单元格 2 3 2 3 2 5" xfId="4930"/>
    <cellStyle name="20% - 强调文字颜色 1 4 2 2 3 5" xfId="4931"/>
    <cellStyle name="汇总 2 4 6" xfId="4932"/>
    <cellStyle name="强调文字颜色 2 3 2 4 2 2 2" xfId="4933"/>
    <cellStyle name="强调文字颜色 2 2 3 7 3" xfId="4934"/>
    <cellStyle name="60% - 强调文字颜色 1 2 4 2" xfId="4935"/>
    <cellStyle name="20% - 强调文字颜色 2 8 3" xfId="4936"/>
    <cellStyle name="强调文字颜色 2 2 2 3 2 2 4" xfId="4937"/>
    <cellStyle name="检查单元格 2 3 2 3 3" xfId="4938"/>
    <cellStyle name="常规 30 8 2 2 3 4" xfId="4939"/>
    <cellStyle name="20% - 强调文字颜色 1 4 2 2 4" xfId="4940"/>
    <cellStyle name="强调文字颜色 2 3 2 4 2 2 2 2" xfId="4941"/>
    <cellStyle name="强调文字颜色 2 2 3 7 3 2" xfId="4942"/>
    <cellStyle name="40% - 强调文字颜色 1 2 2 2 3 3" xfId="4943"/>
    <cellStyle name="60% - 强调文字颜色 1 2 4 2 2" xfId="4944"/>
    <cellStyle name="20% - 强调文字颜色 2 8 3 2" xfId="4945"/>
    <cellStyle name="检查单元格 2 3 2 3 3 2" xfId="4946"/>
    <cellStyle name="20% - 强调文字颜色 1 4 2 2 4 2" xfId="4947"/>
    <cellStyle name="汇总 2 5 3" xfId="4948"/>
    <cellStyle name="检查单元格 2 3 2 3 3 2 2" xfId="4949"/>
    <cellStyle name="20% - 强调文字颜色 1 4 2 2 4 2 2" xfId="4950"/>
    <cellStyle name="汇总 2 5 3 2" xfId="4951"/>
    <cellStyle name="常规 8 3 3 2 3 3" xfId="4952"/>
    <cellStyle name="20% - 强调文字颜色 1 4 2 2 4 2 2 2" xfId="4953"/>
    <cellStyle name="检查单元格 2 3 2 3 3 2 3" xfId="4954"/>
    <cellStyle name="20% - 强调文字颜色 1 4 2 2 4 2 3" xfId="4955"/>
    <cellStyle name="汇总 2 5 3 3" xfId="4956"/>
    <cellStyle name="20% - 强调文字颜色 1 4 2 2 4 2 3 2" xfId="4957"/>
    <cellStyle name="40% - 强调文字颜色 1 2 2 2 3 3 4" xfId="4958"/>
    <cellStyle name="60% - 强调文字颜色 1 2 4 2 2 4" xfId="4959"/>
    <cellStyle name="20% - 强调文字颜色 1 6 4 2 4 2" xfId="4960"/>
    <cellStyle name="检查单元格 2 3 2 3 3 2 4" xfId="4961"/>
    <cellStyle name="20% - 强调文字颜色 1 4 2 2 4 2 4" xfId="4962"/>
    <cellStyle name="汇总 2 5 3 4" xfId="4963"/>
    <cellStyle name="60% - 强调文字颜色 3 4 4 2 2" xfId="4964"/>
    <cellStyle name="输出 4 2 7 6" xfId="4965"/>
    <cellStyle name="60% - 强调文字颜色 2 2 5 2 2 2" xfId="4966"/>
    <cellStyle name="60% - 强调文字颜色 3 4 4 2 2 2" xfId="4967"/>
    <cellStyle name="60% - 强调文字颜色 2 2 5 2 2 2 2" xfId="4968"/>
    <cellStyle name="20% - 强调文字颜色 1 4 2 2 4 2 4 2" xfId="4969"/>
    <cellStyle name="输出 4 2 7 7" xfId="4970"/>
    <cellStyle name="60% - 强调文字颜色 2 2 5 2 2 3" xfId="4971"/>
    <cellStyle name="20% - 强调文字颜色 1 4 2 2 4 2 5" xfId="4972"/>
    <cellStyle name="检查单元格 2 3 2 3 3 3" xfId="4973"/>
    <cellStyle name="20% - 强调文字颜色 1 4 2 2 4 3" xfId="4974"/>
    <cellStyle name="汇总 2 5 4" xfId="4975"/>
    <cellStyle name="40% - 强调文字颜色 2 2 3 2 3 2" xfId="4976"/>
    <cellStyle name="强调文字颜色 2 2 3 7 3 4" xfId="4977"/>
    <cellStyle name="20% - 强调文字颜色 2 4 3 2 4 2" xfId="4978"/>
    <cellStyle name="40% - 强调文字颜色 1 2 2 2 3 5" xfId="4979"/>
    <cellStyle name="60% - 强调文字颜色 1 2 4 2 4" xfId="4980"/>
    <cellStyle name="检查单元格 2 3 2 3 3 4" xfId="4981"/>
    <cellStyle name="20% - 强调文字颜色 1 4 2 2 4 4" xfId="4982"/>
    <cellStyle name="汇总 2 5 5" xfId="4983"/>
    <cellStyle name="20% - 强调文字颜色 1 4 2 2 4 5" xfId="4984"/>
    <cellStyle name="汇总 2 5 6" xfId="4985"/>
    <cellStyle name="强调文字颜色 2 2 3 7 4" xfId="4986"/>
    <cellStyle name="60% - 强调文字颜色 1 2 4 3" xfId="4987"/>
    <cellStyle name="20% - 强调文字颜色 2 8 4" xfId="4988"/>
    <cellStyle name="强调文字颜色 2 2 2 3 2 2 5" xfId="4989"/>
    <cellStyle name="检查单元格 2 3 2 3 4" xfId="4990"/>
    <cellStyle name="20% - 强调文字颜色 1 4 2 2 5" xfId="4991"/>
    <cellStyle name="强调文字颜色 2 2 3 7 5" xfId="4992"/>
    <cellStyle name="60% - 强调文字颜色 1 2 4 4" xfId="4993"/>
    <cellStyle name="20% - 强调文字颜色 2 8 5" xfId="4994"/>
    <cellStyle name="强调文字颜色 2 4 2 5 2 2 2" xfId="4995"/>
    <cellStyle name="检查单元格 2 3 2 3 5" xfId="4996"/>
    <cellStyle name="20% - 强调文字颜色 1 4 2 2 6" xfId="4997"/>
    <cellStyle name="20% - 强调文字颜色 1 4 2 2 6 2" xfId="4998"/>
    <cellStyle name="20% - 强调文字颜色 1 4 2 2 7" xfId="4999"/>
    <cellStyle name="20% - 强调文字颜色 1 4 2 2 7 2" xfId="5000"/>
    <cellStyle name="20% - 强调文字颜色 1 4 2 2 8" xfId="5001"/>
    <cellStyle name="强调文字颜色 2 2 2 3 2 3" xfId="5002"/>
    <cellStyle name="常规 30 8 2 2 4" xfId="5003"/>
    <cellStyle name="20% - 强调文字颜色 1 4 2 3" xfId="5004"/>
    <cellStyle name="20% - 强调文字颜色 2 2 10 3 2" xfId="5005"/>
    <cellStyle name="强调文字颜色 2 2 2 3 2 3 2" xfId="5006"/>
    <cellStyle name="常规 30 8 2 2 4 2" xfId="5007"/>
    <cellStyle name="20% - 强调文字颜色 5 9 2 4" xfId="5008"/>
    <cellStyle name="20% - 强调文字颜色 1 4 2 3 2" xfId="5009"/>
    <cellStyle name="强调文字颜色 2 2 2 3 2 3 2 2" xfId="5010"/>
    <cellStyle name="20% - 强调文字颜色 1 4 2 3 2 2" xfId="5011"/>
    <cellStyle name="汇总 3 3 3" xfId="5012"/>
    <cellStyle name="20% - 强调文字颜色 5 9 2 4 2" xfId="5013"/>
    <cellStyle name="20% - 强调文字颜色 1 4 2 3 2 2 3 2" xfId="5014"/>
    <cellStyle name="计算 5 2 3 5" xfId="5015"/>
    <cellStyle name="输入 10 3 7" xfId="5016"/>
    <cellStyle name="20% - 强调文字颜色 1 4 2 3 2 2 4" xfId="5017"/>
    <cellStyle name="汇总 3 3 3 4" xfId="5018"/>
    <cellStyle name="60% - 强调文字颜色 3 5 2 2 2" xfId="5019"/>
    <cellStyle name="20% - 强调文字颜色 5 4 3 2 6" xfId="5020"/>
    <cellStyle name="20% - 强调文字颜色 1 4 2 3 2 2 4 2" xfId="5021"/>
    <cellStyle name="强调文字颜色 2 2 2 5 2 2" xfId="5022"/>
    <cellStyle name="注释 4 3 7 3 9" xfId="5023"/>
    <cellStyle name="强调文字颜色 1 3 2 6 3" xfId="5024"/>
    <cellStyle name="20% - 强调文字颜色 1 6 2 2" xfId="5025"/>
    <cellStyle name="计算 5 2 3 6" xfId="5026"/>
    <cellStyle name="输入 2 5 3 4 2" xfId="5027"/>
    <cellStyle name="计算 2 2 3 10" xfId="5028"/>
    <cellStyle name="输入 10 3 8" xfId="5029"/>
    <cellStyle name="20% - 强调文字颜色 1 4 2 3 2 2 5" xfId="5030"/>
    <cellStyle name="汇总 3 3 3 5" xfId="5031"/>
    <cellStyle name="强调文字颜色 2 2 2 3 2 3 2 3" xfId="5032"/>
    <cellStyle name="20% - 强调文字颜色 1 4 2 3 2 3" xfId="5033"/>
    <cellStyle name="汇总 3 3 4" xfId="5034"/>
    <cellStyle name="强调文字颜色 5 4 3 9 2 2" xfId="5035"/>
    <cellStyle name="强调文字颜色 2 2 3 8 2" xfId="5036"/>
    <cellStyle name="40% - 强调文字颜色 4 4 2 4 2 3" xfId="5037"/>
    <cellStyle name="20% - 强调文字颜色 2 9 2" xfId="5038"/>
    <cellStyle name="链接单元格 4 7 2 2" xfId="5039"/>
    <cellStyle name="输入 2 6 6 4" xfId="5040"/>
    <cellStyle name="60% - 强调文字颜色 4 4 3 4 2" xfId="5041"/>
    <cellStyle name="20% - 强调文字颜色 2 2 2 3 2 2" xfId="5042"/>
    <cellStyle name="强调文字颜色 2 2 2 3 2 3 3" xfId="5043"/>
    <cellStyle name="检查单元格 2 3 2 4 2" xfId="5044"/>
    <cellStyle name="常规 30 8 2 2 4 3" xfId="5045"/>
    <cellStyle name="20% - 强调文字颜色 5 9 2 5" xfId="5046"/>
    <cellStyle name="20% - 强调文字颜色 1 4 2 3 3" xfId="5047"/>
    <cellStyle name="强调文字颜色 2 2 3 8 2 2" xfId="5048"/>
    <cellStyle name="40% - 强调文字颜色 1 2 2 3 2 3" xfId="5049"/>
    <cellStyle name="20% - 强调文字颜色 2 9 2 2" xfId="5050"/>
    <cellStyle name="输入 2 6 6 4 2" xfId="5051"/>
    <cellStyle name="60% - 强调文字颜色 4 4 3 4 2 2" xfId="5052"/>
    <cellStyle name="常规 11 6" xfId="5053"/>
    <cellStyle name="20% - 强调文字颜色 2 2 2 3 2 2 2" xfId="5054"/>
    <cellStyle name="强调文字颜色 2 2 2 3 2 3 3 2" xfId="5055"/>
    <cellStyle name="检查单元格 2 3 2 4 2 2" xfId="5056"/>
    <cellStyle name="20% - 强调文字颜色 1 4 2 3 3 2" xfId="5057"/>
    <cellStyle name="汇总 3 4 3" xfId="5058"/>
    <cellStyle name="强调文字颜色 2 2 3 8 2 3" xfId="5059"/>
    <cellStyle name="40% - 强调文字颜色 1 2 2 3 2 4" xfId="5060"/>
    <cellStyle name="20% - 强调文字颜色 2 9 2 3" xfId="5061"/>
    <cellStyle name="输入 2 6 6 4 3" xfId="5062"/>
    <cellStyle name="60% - 强调文字颜色 4 4 3 4 2 3" xfId="5063"/>
    <cellStyle name="常规 11 7" xfId="5064"/>
    <cellStyle name="20% - 强调文字颜色 3 5 2 4 2" xfId="5065"/>
    <cellStyle name="20% - 强调文字颜色 2 2 2 3 2 2 3" xfId="5066"/>
    <cellStyle name="强调文字颜色 2 2 2 3 2 3 3 3" xfId="5067"/>
    <cellStyle name="检查单元格 2 3 2 4 2 3" xfId="5068"/>
    <cellStyle name="20% - 强调文字颜色 1 4 2 3 3 3" xfId="5069"/>
    <cellStyle name="汇总 3 4 4" xfId="5070"/>
    <cellStyle name="40% - 强调文字颜色 2 2 3 3 2 2" xfId="5071"/>
    <cellStyle name="20% - 强调文字颜色 4 3 3 3 5" xfId="5072"/>
    <cellStyle name="20% - 强调文字颜色 2 9 2 3 2" xfId="5073"/>
    <cellStyle name="常规 11 7 2" xfId="5074"/>
    <cellStyle name="20% - 强调文字颜色 2 2 2 3 2 2 3 2" xfId="5075"/>
    <cellStyle name="40% - 强调文字颜色 2 2 3 3 2 2 2" xfId="5076"/>
    <cellStyle name="20% - 强调文字颜色 1 4 2 3 3 3 2" xfId="5077"/>
    <cellStyle name="20% - 强调文字颜色 4 3 3 4 5" xfId="5078"/>
    <cellStyle name="20% - 强调文字颜色 2 9 2 4 2" xfId="5079"/>
    <cellStyle name="常规 11 8 2" xfId="5080"/>
    <cellStyle name="20% - 强调文字颜色 2 2 2 3 2 2 4 2" xfId="5081"/>
    <cellStyle name="20% - 强调文字颜色 1 4 2 3 3 4 2" xfId="5082"/>
    <cellStyle name="强调文字颜色 5 4 3 9 2 3" xfId="5083"/>
    <cellStyle name="强调文字颜色 2 2 3 8 3" xfId="5084"/>
    <cellStyle name="60% - 强调文字颜色 1 2 5 2" xfId="5085"/>
    <cellStyle name="20% - 强调文字颜色 2 9 3" xfId="5086"/>
    <cellStyle name="链接单元格 4 7 2 3" xfId="5087"/>
    <cellStyle name="输入 2 6 6 5" xfId="5088"/>
    <cellStyle name="60% - 强调文字颜色 4 4 3 4 3" xfId="5089"/>
    <cellStyle name="20% - 强调文字颜色 2 2 2 3 2 3" xfId="5090"/>
    <cellStyle name="强调文字颜色 2 2 2 3 2 3 4" xfId="5091"/>
    <cellStyle name="检查单元格 2 3 2 4 3" xfId="5092"/>
    <cellStyle name="40% - 强调文字颜色 5 4 3 4 2 2" xfId="5093"/>
    <cellStyle name="20% - 强调文字颜色 1 4 2 3 4" xfId="5094"/>
    <cellStyle name="40% - 强调文字颜色 1 2 2 3 3 3" xfId="5095"/>
    <cellStyle name="60% - 强调文字颜色 1 2 5 2 2" xfId="5096"/>
    <cellStyle name="20% - 强调文字颜色 2 9 3 2" xfId="5097"/>
    <cellStyle name="输入 2 6 6 5 2" xfId="5098"/>
    <cellStyle name="常规 12 6" xfId="5099"/>
    <cellStyle name="20% - 强调文字颜色 2 2 2 3 2 3 2" xfId="5100"/>
    <cellStyle name="检查单元格 2 3 2 4 3 2" xfId="5101"/>
    <cellStyle name="注释 4 2 3 3 3 2 6" xfId="5102"/>
    <cellStyle name="20% - 强调文字颜色 1 4 2 3 4 2" xfId="5103"/>
    <cellStyle name="汇总 3 5 3" xfId="5104"/>
    <cellStyle name="20% - 强调文字颜色 3 2 3 3 2 2" xfId="5105"/>
    <cellStyle name="强调文字颜色 2 2 3 8 4" xfId="5106"/>
    <cellStyle name="60% - 强调文字颜色 1 2 5 3" xfId="5107"/>
    <cellStyle name="20% - 强调文字颜色 2 9 4" xfId="5108"/>
    <cellStyle name="输入 2 6 6 6" xfId="5109"/>
    <cellStyle name="强调文字颜色 4 6 7 2" xfId="5110"/>
    <cellStyle name="60% - 强调文字颜色 4 4 3 4 4" xfId="5111"/>
    <cellStyle name="20% - 强调文字颜色 2 2 2 3 2 4" xfId="5112"/>
    <cellStyle name="强调文字颜色 2 2 2 3 2 3 5" xfId="5113"/>
    <cellStyle name="检查单元格 2 3 2 4 4" xfId="5114"/>
    <cellStyle name="20% - 强调文字颜色 1 4 2 3 5" xfId="5115"/>
    <cellStyle name="好 4 3 6" xfId="5116"/>
    <cellStyle name="20% - 强调文字颜色 3 2 3 3 2 2 2" xfId="5117"/>
    <cellStyle name="40% - 强调文字颜色 1 2 2 3 4 3" xfId="5118"/>
    <cellStyle name="60% - 强调文字颜色 1 2 5 3 2" xfId="5119"/>
    <cellStyle name="20% - 强调文字颜色 2 9 4 2" xfId="5120"/>
    <cellStyle name="强调文字颜色 4 6 7 2 2" xfId="5121"/>
    <cellStyle name="常规 13 6" xfId="5122"/>
    <cellStyle name="20% - 强调文字颜色 2 2 2 3 2 4 2" xfId="5123"/>
    <cellStyle name="20% - 强调文字颜色 1 4 2 3 5 2" xfId="5124"/>
    <cellStyle name="警告文本 6 2 2" xfId="5125"/>
    <cellStyle name="20% - 强调文字颜色 3 2 3 3 2 3" xfId="5126"/>
    <cellStyle name="60% - 强调文字颜色 1 2 5 4" xfId="5127"/>
    <cellStyle name="20% - 强调文字颜色 2 9 5" xfId="5128"/>
    <cellStyle name="20% - 强调文字颜色 2 2 2 3 2 5" xfId="5129"/>
    <cellStyle name="20% - 强调文字颜色 1 4 2 3 6" xfId="5130"/>
    <cellStyle name="强调文字颜色 2 2 2 3 2 4" xfId="5131"/>
    <cellStyle name="20% - 强调文字颜色 1 4 2 4" xfId="5132"/>
    <cellStyle name="强调文字颜色 2 2 2 3 2 4 2" xfId="5133"/>
    <cellStyle name="20% - 强调文字颜色 1 4 2 4 2" xfId="5134"/>
    <cellStyle name="强调文字颜色 2 2 2 3 2 4 2 2" xfId="5135"/>
    <cellStyle name="20% - 强调文字颜色 1 4 2 4 2 2" xfId="5136"/>
    <cellStyle name="汇总 4 3 3" xfId="5137"/>
    <cellStyle name="强调文字颜色 2 2 2 3 2 4 2 3" xfId="5138"/>
    <cellStyle name="20% - 强调文字颜色 1 4 2 4 2 3" xfId="5139"/>
    <cellStyle name="汇总 4 3 4" xfId="5140"/>
    <cellStyle name="计算 6 2 4 3" xfId="5141"/>
    <cellStyle name="20% - 强调文字颜色 1 4 2 4 2 3 2" xfId="5142"/>
    <cellStyle name="20% - 强调文字颜色 6 2 5 2 2 2 2 5" xfId="5143"/>
    <cellStyle name="60% - 强调文字颜色 4 4 3 5 2" xfId="5144"/>
    <cellStyle name="20% - 强调文字颜色 2 2 2 3 3 2" xfId="5145"/>
    <cellStyle name="强调文字颜色 2 2 2 3 2 4 3" xfId="5146"/>
    <cellStyle name="检查单元格 2 3 2 5 2" xfId="5147"/>
    <cellStyle name="20% - 强调文字颜色 1 4 2 4 3" xfId="5148"/>
    <cellStyle name="20% - 强调文字颜色 2 2 2 3 3 2 2" xfId="5149"/>
    <cellStyle name="检查单元格 2 3 2 5 2 2" xfId="5150"/>
    <cellStyle name="20% - 强调文字颜色 1 4 2 4 3 2" xfId="5151"/>
    <cellStyle name="汇总 4 4 3" xfId="5152"/>
    <cellStyle name="60% - 强调文字颜色 4 4 3 5 3" xfId="5153"/>
    <cellStyle name="20% - 强调文字颜色 2 2 2 3 3 3" xfId="5154"/>
    <cellStyle name="强调文字颜色 2 2 2 3 2 4 4" xfId="5155"/>
    <cellStyle name="强调文字颜色 3 3 3 4 2 2 2" xfId="5156"/>
    <cellStyle name="20% - 强调文字颜色 1 4 2 4 4" xfId="5157"/>
    <cellStyle name="20% - 强调文字颜色 2 2 2 3 3 3 2" xfId="5158"/>
    <cellStyle name="20% - 强调文字颜色 1 4 2 4 4 2" xfId="5159"/>
    <cellStyle name="20% - 强调文字颜色 3 2 3 3 3 2" xfId="5160"/>
    <cellStyle name="20% - 强调文字颜色 2 2 2 3 3 4" xfId="5161"/>
    <cellStyle name="20% - 强调文字颜色 1 4 2 4 5" xfId="5162"/>
    <cellStyle name="强调文字颜色 2 2 2 3 2 5" xfId="5163"/>
    <cellStyle name="20% - 强调文字颜色 1 4 2 5" xfId="5164"/>
    <cellStyle name="强调文字颜色 6 3 2 2 9 2 2" xfId="5165"/>
    <cellStyle name="强调文字颜色 3 2 2 2 2 7" xfId="5166"/>
    <cellStyle name="强调文字颜色 2 2 2 3 2 5 2" xfId="5167"/>
    <cellStyle name="强调文字颜色 5 2 4 2 2 3" xfId="5168"/>
    <cellStyle name="20% - 强调文字颜色 1 4 2 5 2" xfId="5169"/>
    <cellStyle name="警告文本 5 3 2" xfId="5170"/>
    <cellStyle name="20% - 强调文字颜色 3 2 3 2 3 3" xfId="5171"/>
    <cellStyle name="20% - 强调文字颜色 2 2 2 2 3 5" xfId="5172"/>
    <cellStyle name="强调文字颜色 3 2 2 2 2 7 2" xfId="5173"/>
    <cellStyle name="强调文字颜色 5 2 4 2 2 3 2" xfId="5174"/>
    <cellStyle name="20% - 强调文字颜色 1 4 2 5 2 2" xfId="5175"/>
    <cellStyle name="汇总 5 3 3" xfId="5176"/>
    <cellStyle name="警告文本 5 3 2 2" xfId="5177"/>
    <cellStyle name="20% - 强调文字颜色 6 3 4 5" xfId="5178"/>
    <cellStyle name="20% - 强调文字颜色 3 2 3 2 3 3 2" xfId="5179"/>
    <cellStyle name="强调文字颜色 2 2 3 2 10" xfId="5180"/>
    <cellStyle name="20% - 强调文字颜色 2 3 10" xfId="5181"/>
    <cellStyle name="20% - 强调文字颜色 2 2 2 2 3 5 2" xfId="5182"/>
    <cellStyle name="强调文字颜色 3 2 2 2 2 7 2 2" xfId="5183"/>
    <cellStyle name="常规 30 7 3 6" xfId="5184"/>
    <cellStyle name="强调文字颜色 5 2 4 2 2 3 2 2" xfId="5185"/>
    <cellStyle name="20% - 强调文字颜色 1 4 2 5 2 2 2" xfId="5186"/>
    <cellStyle name="警告文本 5 3 3" xfId="5187"/>
    <cellStyle name="20% - 强调文字颜色 3 2 3 2 3 4" xfId="5188"/>
    <cellStyle name="检查单元格 2 2 2 2 3 2 2 2" xfId="5189"/>
    <cellStyle name="常规 7 3 2 2 3 3 2" xfId="5190"/>
    <cellStyle name="输入 2 5 7 8" xfId="5191"/>
    <cellStyle name="20% - 强调文字颜色 4 2 4 2 3 2" xfId="5192"/>
    <cellStyle name="20% - 强调文字颜色 2 2 2 2 3 6" xfId="5193"/>
    <cellStyle name="强调文字颜色 3 2 2 2 2 7 3" xfId="5194"/>
    <cellStyle name="强调文字颜色 5 2 4 2 2 3 3" xfId="5195"/>
    <cellStyle name="20% - 强调文字颜色 1 4 2 5 2 3" xfId="5196"/>
    <cellStyle name="汇总 5 3 4" xfId="5197"/>
    <cellStyle name="警告文本 5 3 4" xfId="5198"/>
    <cellStyle name="20% - 强调文字颜色 3 2 3 2 3 5" xfId="5199"/>
    <cellStyle name="强调文字颜色 3 2 2 2 2 7 4" xfId="5200"/>
    <cellStyle name="强调文字颜色 5 2 4 2 2 3 4" xfId="5201"/>
    <cellStyle name="20% - 强调文字颜色 1 4 2 5 2 4" xfId="5202"/>
    <cellStyle name="汇总 5 3 5" xfId="5203"/>
    <cellStyle name="20% - 强调文字颜色 1 4 2 5 2 4 2" xfId="5204"/>
    <cellStyle name="20% - 强调文字颜色 3 2 6 2 2 2 2" xfId="5205"/>
    <cellStyle name="20% - 强调文字颜色 1 4 2 5 2 5" xfId="5206"/>
    <cellStyle name="汇总 5 3 6" xfId="5207"/>
    <cellStyle name="20% - 强调文字颜色 2 2 5 2 2 4 2" xfId="5208"/>
    <cellStyle name="20% - 强调文字颜色 2 2 2 3 4 2" xfId="5209"/>
    <cellStyle name="强调文字颜色 6 3 2 2 9 2 3" xfId="5210"/>
    <cellStyle name="强调文字颜色 3 2 2 2 2 8" xfId="5211"/>
    <cellStyle name="强调文字颜色 2 2 2 3 2 5 3" xfId="5212"/>
    <cellStyle name="检查单元格 2 3 2 6 2" xfId="5213"/>
    <cellStyle name="强调文字颜色 5 2 4 2 2 4" xfId="5214"/>
    <cellStyle name="20% - 强调文字颜色 1 4 2 5 3" xfId="5215"/>
    <cellStyle name="警告文本 5 4 2" xfId="5216"/>
    <cellStyle name="20% - 强调文字颜色 3 2 3 2 4 3" xfId="5217"/>
    <cellStyle name="20% - 强调文字颜色 2 2 2 3 4 2 2" xfId="5218"/>
    <cellStyle name="20% - 强调文字颜色 2 2 2 2 4 5" xfId="5219"/>
    <cellStyle name="强调文字颜色 3 2 2 2 2 8 2" xfId="5220"/>
    <cellStyle name="强调文字颜色 5 2 4 2 2 4 2" xfId="5221"/>
    <cellStyle name="20% - 强调文字颜色 1 4 2 5 3 2" xfId="5222"/>
    <cellStyle name="20% - 强调文字颜色 2 2 2 3 4 3" xfId="5223"/>
    <cellStyle name="强调文字颜色 3 2 2 2 2 9" xfId="5224"/>
    <cellStyle name="链接单元格 6 2 2" xfId="5225"/>
    <cellStyle name="强调文字颜色 5 2 4 2 2 5" xfId="5226"/>
    <cellStyle name="20% - 强调文字颜色 1 4 2 5 4" xfId="5227"/>
    <cellStyle name="20% - 强调文字颜色 2 2 2 3 4 3 2" xfId="5228"/>
    <cellStyle name="20% - 强调文字颜色 2 2 2 2 5 5" xfId="5229"/>
    <cellStyle name="强调文字颜色 3 2 2 2 2 9 2" xfId="5230"/>
    <cellStyle name="链接单元格 6 2 2 2" xfId="5231"/>
    <cellStyle name="20% - 强调文字颜色 5 10" xfId="5232"/>
    <cellStyle name="20% - 强调文字颜色 1 4 2 5 4 2" xfId="5233"/>
    <cellStyle name="强调文字颜色 2 2 2 3 2 6" xfId="5234"/>
    <cellStyle name="标题 3 2 4 2" xfId="5235"/>
    <cellStyle name="20% - 强调文字颜色 1 4 2 6" xfId="5236"/>
    <cellStyle name="标题 3 2 4 2 2" xfId="5237"/>
    <cellStyle name="强调文字颜色 5 2 4 2 3 3" xfId="5238"/>
    <cellStyle name="20% - 强调文字颜色 1 4 2 6 2" xfId="5239"/>
    <cellStyle name="强调文字颜色 2 2 2 3 2 7" xfId="5240"/>
    <cellStyle name="标题 3 2 4 3" xfId="5241"/>
    <cellStyle name="20% - 强调文字颜色 1 4 2 7" xfId="5242"/>
    <cellStyle name="强调文字颜色 5 2 4 2 4 3" xfId="5243"/>
    <cellStyle name="20% - 强调文字颜色 1 4 2 7 2" xfId="5244"/>
    <cellStyle name="强调文字颜色 2 2 4 2 4 2 2 3" xfId="5245"/>
    <cellStyle name="常规 7 2 3 2 3 2 3" xfId="5246"/>
    <cellStyle name="20% - 强调文字颜色 3 3 4 2 2 3" xfId="5247"/>
    <cellStyle name="警告文本 8 3" xfId="5248"/>
    <cellStyle name="20% - 强调文字颜色 2 3 3 2 2 5" xfId="5249"/>
    <cellStyle name="20% - 强调文字颜色 4 2 2 2 2 2 3" xfId="5250"/>
    <cellStyle name="强调文字颜色 5 2 4 2 5 3" xfId="5251"/>
    <cellStyle name="20% - 强调文字颜色 1 4 2 8 2" xfId="5252"/>
    <cellStyle name="20% - 强调文字颜色 1 4 2 9" xfId="5253"/>
    <cellStyle name="60% - 强调文字颜色 4 6 2" xfId="5254"/>
    <cellStyle name="强调文字颜色 2 2 2 3 3 2" xfId="5255"/>
    <cellStyle name="常规 30 8 2 3 3" xfId="5256"/>
    <cellStyle name="20% - 强调文字颜色 6 2 3 2 2 2 2 2 3 2" xfId="5257"/>
    <cellStyle name="20% - 强调文字颜色 1 4 3 2" xfId="5258"/>
    <cellStyle name="20% - 强调文字颜色 2 4 6 4 2" xfId="5259"/>
    <cellStyle name="强调文字颜色 2 2 2 3 3 2 2" xfId="5260"/>
    <cellStyle name="常规 30 8 2 3 3 2" xfId="5261"/>
    <cellStyle name="20% - 强调文字颜色 1 4 3 2 2" xfId="5262"/>
    <cellStyle name="强调文字颜色 2 2 2 3 3 2 2 2" xfId="5263"/>
    <cellStyle name="20% - 强调文字颜色 1 4 3 2 2 2" xfId="5264"/>
    <cellStyle name="计算 5 3 2 6" xfId="5265"/>
    <cellStyle name="汇总 3 4 2 5" xfId="5266"/>
    <cellStyle name="20% - 强调文字颜色 1 4 3 2 2 2 3 2" xfId="5267"/>
    <cellStyle name="强调文字颜色 2 2 2 6 2" xfId="5268"/>
    <cellStyle name="20% - 强调文字颜色 1 7 2" xfId="5269"/>
    <cellStyle name="输入 2 5 4 4" xfId="5270"/>
    <cellStyle name="60% - 强调文字颜色 4 4 2 2 2" xfId="5271"/>
    <cellStyle name="20% - 强调文字颜色 1 4 3 2 2 2 4" xfId="5272"/>
    <cellStyle name="强调文字颜色 2 2 2 6 2 2" xfId="5273"/>
    <cellStyle name="注释 4 3 8 3 9" xfId="5274"/>
    <cellStyle name="强调文字颜色 1 3 3 6 3" xfId="5275"/>
    <cellStyle name="常规 11 6 5" xfId="5276"/>
    <cellStyle name="20% - 强调文字颜色 2 2 2 3 2 2 2 5" xfId="5277"/>
    <cellStyle name="20% - 强调文字颜色 1 7 2 2" xfId="5278"/>
    <cellStyle name="强调文字颜色 1 3 2 11" xfId="5279"/>
    <cellStyle name="输入 2 5 4 4 2" xfId="5280"/>
    <cellStyle name="60% - 强调文字颜色 4 4 2 2 2 2" xfId="5281"/>
    <cellStyle name="计算 2 2 8 10" xfId="5282"/>
    <cellStyle name="20% - 强调文字颜色 1 4 3 2 2 2 4 2" xfId="5283"/>
    <cellStyle name="强调文字颜色 5 4 2 2 2 3 3 2" xfId="5284"/>
    <cellStyle name="20% - 强调文字颜色 3 2 2 5 2 3 2" xfId="5285"/>
    <cellStyle name="强调文字颜色 2 2 2 6 3" xfId="5286"/>
    <cellStyle name="20% - 强调文字颜色 1 7 3" xfId="5287"/>
    <cellStyle name="输入 2 5 4 5" xfId="5288"/>
    <cellStyle name="60% - 强调文字颜色 4 4 2 2 3" xfId="5289"/>
    <cellStyle name="20% - 强调文字颜色 1 4 3 2 2 2 5" xfId="5290"/>
    <cellStyle name="强调文字颜色 2 2 2 3 3 2 2 3" xfId="5291"/>
    <cellStyle name="20% - 强调文字颜色 1 4 3 2 2 3" xfId="5292"/>
    <cellStyle name="20% - 强调文字颜色 2 4 4 2 2 2" xfId="5293"/>
    <cellStyle name="强调文字颜色 2 2 2 3 3 2 2 4" xfId="5294"/>
    <cellStyle name="20% - 强调文字颜色 1 4 3 2 2 4" xfId="5295"/>
    <cellStyle name="标题 2 6" xfId="5296"/>
    <cellStyle name="20% - 强调文字颜色 5 2 2 4 5" xfId="5297"/>
    <cellStyle name="强调文字颜色 4 4 2 2 2 3 5" xfId="5298"/>
    <cellStyle name="20% - 强调文字颜色 2 4 4 2 2 2 2" xfId="5299"/>
    <cellStyle name="40% - 强调文字颜色 1 2 5 8" xfId="5300"/>
    <cellStyle name="20% - 强调文字颜色 1 4 3 2 2 4 2" xfId="5301"/>
    <cellStyle name="20% - 强调文字颜色 2 4 4 2 2 3" xfId="5302"/>
    <cellStyle name="20% - 强调文字颜色 1 4 3 2 2 5" xfId="5303"/>
    <cellStyle name="强调文字颜色 2 2 2 3 3 2 3" xfId="5304"/>
    <cellStyle name="检查单元格 2 3 3 3 2" xfId="5305"/>
    <cellStyle name="常规 30 8 2 3 3 3" xfId="5306"/>
    <cellStyle name="20% - 强调文字颜色 1 4 3 2 3" xfId="5307"/>
    <cellStyle name="强调文字颜色 2 2 2 3 3 2 3 2" xfId="5308"/>
    <cellStyle name="检查单元格 2 3 3 3 2 2" xfId="5309"/>
    <cellStyle name="20% - 强调文字颜色 1 4 3 2 3 2" xfId="5310"/>
    <cellStyle name="强调文字颜色 2 2 2 3 3 2 3 3" xfId="5311"/>
    <cellStyle name="检查单元格 2 3 3 3 2 3" xfId="5312"/>
    <cellStyle name="40% - 强调文字颜色 2 2 4 2 2 2" xfId="5313"/>
    <cellStyle name="20% - 强调文字颜色 1 4 3 2 3 3" xfId="5314"/>
    <cellStyle name="e鯪9Y_x000b_ 2 4" xfId="5315"/>
    <cellStyle name="40% - 强调文字颜色 2 2 4 2 2 2 2" xfId="5316"/>
    <cellStyle name="20% - 强调文字颜色 1 4 3 2 3 3 2" xfId="5317"/>
    <cellStyle name="强调文字颜色 2 2 4 7 2 4" xfId="5318"/>
    <cellStyle name="20% - 强调文字颜色 2 4 4 2 3 2" xfId="5319"/>
    <cellStyle name="40% - 强调文字颜色 1 2 3 2 2 5" xfId="5320"/>
    <cellStyle name="适中 2 5 2 3 3 4" xfId="5321"/>
    <cellStyle name="20% - 强调文字颜色 3 8 2 4" xfId="5322"/>
    <cellStyle name="强调文字颜色 3 2 5 7 2 2" xfId="5323"/>
    <cellStyle name="检查单元格 2 3 3 3 2 4" xfId="5324"/>
    <cellStyle name="20% - 强调文字颜色 1 4 3 2 3 4" xfId="5325"/>
    <cellStyle name="e鯪9Y_x000b_ 3 4" xfId="5326"/>
    <cellStyle name="20% - 强调文字颜色 1 4 3 2 3 4 2" xfId="5327"/>
    <cellStyle name="20% - 强调文字颜色 1 4 3 2 3 5" xfId="5328"/>
    <cellStyle name="检查单元格 2 3 3 3 3 2" xfId="5329"/>
    <cellStyle name="20% - 强调文字颜色 1 4 3 2 4 2" xfId="5330"/>
    <cellStyle name="强调文字颜色 2 2 2 3 3 2 5" xfId="5331"/>
    <cellStyle name="20% - 强调文字颜色 1 4 3 2 5" xfId="5332"/>
    <cellStyle name="20% - 强调文字颜色 1 4 3 2 6" xfId="5333"/>
    <cellStyle name="检查单元格 3 2 2 8 2 2" xfId="5334"/>
    <cellStyle name="20% - 强调文字颜色 3 3 2 2 2 3 2 2" xfId="5335"/>
    <cellStyle name="常规 18 4 2 2 3" xfId="5336"/>
    <cellStyle name="强调文字颜色 2 2 2 3 3 3" xfId="5337"/>
    <cellStyle name="20% - 强调文字颜色 1 4 3 3" xfId="5338"/>
    <cellStyle name="强调文字颜色 2 2 2 3 3 3 2" xfId="5339"/>
    <cellStyle name="注释 3 3 2 3 9" xfId="5340"/>
    <cellStyle name="20% - 强调文字颜色 1 4 3 3 2" xfId="5341"/>
    <cellStyle name="强调文字颜色 2 2 2 3 3 3 2 2" xfId="5342"/>
    <cellStyle name="注释 3 3 2 3 9 2" xfId="5343"/>
    <cellStyle name="20% - 强调文字颜色 1 4 3 3 2 2" xfId="5344"/>
    <cellStyle name="强调文字颜色 2 2 2 3 3 3 2 3" xfId="5345"/>
    <cellStyle name="注释 3 3 2 3 9 3" xfId="5346"/>
    <cellStyle name="20% - 强调文字颜色 1 4 3 3 2 3" xfId="5347"/>
    <cellStyle name="20% - 强调文字颜色 1 4 3 3 2 3 2" xfId="5348"/>
    <cellStyle name="强调文字颜色 2 2 2 3 3 3 3" xfId="5349"/>
    <cellStyle name="检查单元格 2 3 3 4 2" xfId="5350"/>
    <cellStyle name="20% - 强调文字颜色 1 4 3 3 3" xfId="5351"/>
    <cellStyle name="20% - 强调文字颜色 3 2 5 2 2 2 2 2 2" xfId="5352"/>
    <cellStyle name="20% - 强调文字颜色 2 2 2 4 2 2" xfId="5353"/>
    <cellStyle name="20% - 强调文字颜色 2 2 2 4 2 2 2" xfId="5354"/>
    <cellStyle name="20% - 强调文字颜色 1 4 3 3 3 2" xfId="5355"/>
    <cellStyle name="20% - 强调文字颜色 2 2 2 4 2 3" xfId="5356"/>
    <cellStyle name="强调文字颜色 2 2 2 3 3 3 4" xfId="5357"/>
    <cellStyle name="20% - 强调文字颜色 1 4 3 3 4" xfId="5358"/>
    <cellStyle name="20% - 强调文字颜色 2 2 2 4 2 3 2" xfId="5359"/>
    <cellStyle name="20% - 强调文字颜色 1 4 3 3 4 2" xfId="5360"/>
    <cellStyle name="20% - 强调文字颜色 3 2 3 4 2 2" xfId="5361"/>
    <cellStyle name="计算 3 6 3 7 2" xfId="5362"/>
    <cellStyle name="20% - 强调文字颜色 2 2 2 4 2 4" xfId="5363"/>
    <cellStyle name="20% - 强调文字颜色 1 4 3 3 5" xfId="5364"/>
    <cellStyle name="强调文字颜色 2 2 2 3 3 4" xfId="5365"/>
    <cellStyle name="20% - 强调文字颜色 1 4 3 4" xfId="5366"/>
    <cellStyle name="强调文字颜色 2 2 2 3 3 4 2" xfId="5367"/>
    <cellStyle name="20% - 强调文字颜色 1 4 3 4 2" xfId="5368"/>
    <cellStyle name="强调文字颜色 2 2 2 3 3 4 2 2" xfId="5369"/>
    <cellStyle name="20% - 强调文字颜色 1 4 3 4 2 2" xfId="5370"/>
    <cellStyle name="20% - 强调文字颜色 1 4 3 4 2 2 2" xfId="5371"/>
    <cellStyle name="链接单元格 2 11" xfId="5372"/>
    <cellStyle name="强调文字颜色 2 2 2 3 3 4 2 3" xfId="5373"/>
    <cellStyle name="20% - 强调文字颜色 1 4 3 4 2 3" xfId="5374"/>
    <cellStyle name="20% - 强调文字颜色 1 4 3 4 2 3 2" xfId="5375"/>
    <cellStyle name="强调文字颜色 2 2 2 3 3 4 3" xfId="5376"/>
    <cellStyle name="20% - 强调文字颜色 1 4 3 4 3" xfId="5377"/>
    <cellStyle name="20% - 强调文字颜色 3 2 5 2 2 2 2 3 2" xfId="5378"/>
    <cellStyle name="20% - 强调文字颜色 2 2 2 4 3 2" xfId="5379"/>
    <cellStyle name="20% - 强调文字颜色 2 2 2 4 3 2 2" xfId="5380"/>
    <cellStyle name="20% - 强调文字颜色 1 4 3 4 3 2" xfId="5381"/>
    <cellStyle name="20% - 强调文字颜色 2 2 2 4 3 3" xfId="5382"/>
    <cellStyle name="强调文字颜色 2 2 2 3 3 4 4" xfId="5383"/>
    <cellStyle name="20% - 强调文字颜色 1 4 3 4 4" xfId="5384"/>
    <cellStyle name="20% - 强调文字颜色 2 2 2 4 3 3 2" xfId="5385"/>
    <cellStyle name="20% - 强调文字颜色 1 4 3 4 4 2" xfId="5386"/>
    <cellStyle name="20% - 强调文字颜色 3 2 3 4 3 2" xfId="5387"/>
    <cellStyle name="20% - 强调文字颜色 2 2 2 4 3 4" xfId="5388"/>
    <cellStyle name="20% - 强调文字颜色 1 4 3 4 5" xfId="5389"/>
    <cellStyle name="强调文字颜色 2 2 2 3 3 5" xfId="5390"/>
    <cellStyle name="20% - 强调文字颜色 1 4 3 5" xfId="5391"/>
    <cellStyle name="强调文字颜色 5 2 4 3 2 3" xfId="5392"/>
    <cellStyle name="20% - 强调文字颜色 1 4 3 5 2" xfId="5393"/>
    <cellStyle name="强调文字颜色 2 2 2 3 3 6" xfId="5394"/>
    <cellStyle name="20% - 强调文字颜色 1 4 3 6" xfId="5395"/>
    <cellStyle name="20% - 强调文字颜色 1 4 3 6 2" xfId="5396"/>
    <cellStyle name="强调文字颜色 2 2 2 3 3 7" xfId="5397"/>
    <cellStyle name="20% - 强调文字颜色 1 4 3 7" xfId="5398"/>
    <cellStyle name="20% - 强调文字颜色 1 4 3 7 2" xfId="5399"/>
    <cellStyle name="20% - 强调文字颜色 2 7 2 4 2" xfId="5400"/>
    <cellStyle name="强调文字颜色 1 9 3" xfId="5401"/>
    <cellStyle name="强调文字颜色 2 2 2 3 4" xfId="5402"/>
    <cellStyle name="20% - 强调文字颜色 6 2 3 2 2 2 2 2 4" xfId="5403"/>
    <cellStyle name="20% - 强调文字颜色 1 4 4" xfId="5404"/>
    <cellStyle name="输出 4 2 3 3 3 2" xfId="5405"/>
    <cellStyle name="20% - 强调文字颜色 2 4 6 5" xfId="5406"/>
    <cellStyle name="强调文字颜色 2 2 2 3 4 2" xfId="5407"/>
    <cellStyle name="20% - 强调文字颜色 1 4 4 2" xfId="5408"/>
    <cellStyle name="强调文字颜色 2 2 2 3 4 2 2" xfId="5409"/>
    <cellStyle name="20% - 强调文字颜色 1 4 4 2 2" xfId="5410"/>
    <cellStyle name="强调文字颜色 2 2 2 3 4 2 2 2" xfId="5411"/>
    <cellStyle name="20% - 强调文字颜色 1 4 4 2 2 2" xfId="5412"/>
    <cellStyle name="20% - 强调文字颜色 2 2 5 4 4" xfId="5413"/>
    <cellStyle name="20% - 强调文字颜色 1 4 4 2 2 2 2" xfId="5414"/>
    <cellStyle name="强调文字颜色 2 2 2 3 4 2 2 3" xfId="5415"/>
    <cellStyle name="20% - 强调文字颜色 1 4 4 2 2 3" xfId="5416"/>
    <cellStyle name="常规 5 4 2 2 2" xfId="5417"/>
    <cellStyle name="20% - 强调文字颜色 2 2 5 5 4" xfId="5418"/>
    <cellStyle name="20% - 强调文字颜色 1 4 4 2 2 3 2" xfId="5419"/>
    <cellStyle name="20% - 强调文字颜色 2 4 5 2 2 2" xfId="5420"/>
    <cellStyle name="强调文字颜色 2 2 2 3 4 2 2 4" xfId="5421"/>
    <cellStyle name="20% - 强调文字颜色 1 4 4 2 2 4" xfId="5422"/>
    <cellStyle name="20% - 强调文字颜色 1 4 4 2 2 4 2" xfId="5423"/>
    <cellStyle name="20% - 强调文字颜色 1 4 4 2 2 5" xfId="5424"/>
    <cellStyle name="强调文字颜色 2 2 2 3 4 2 3" xfId="5425"/>
    <cellStyle name="检查单元格 2 3 4 3 2" xfId="5426"/>
    <cellStyle name="20% - 强调文字颜色 1 4 4 2 3" xfId="5427"/>
    <cellStyle name="20% - 强调文字颜色 2 2 5 5 2 4 2" xfId="5428"/>
    <cellStyle name="检查单元格 2 3 4 3 2 2" xfId="5429"/>
    <cellStyle name="20% - 强调文字颜色 1 4 4 2 3 2" xfId="5430"/>
    <cellStyle name="强调文字颜色 2 2 2 3 4 2 4" xfId="5431"/>
    <cellStyle name="20% - 强调文字颜色 1 4 4 2 4" xfId="5432"/>
    <cellStyle name="20% - 强调文字颜色 1 4 4 2 4 2" xfId="5433"/>
    <cellStyle name="强调文字颜色 2 2 2 3 4 2 5" xfId="5434"/>
    <cellStyle name="20% - 强调文字颜色 1 4 4 2 5" xfId="5435"/>
    <cellStyle name="检查单元格 3 2 2 8 3 2" xfId="5436"/>
    <cellStyle name="常规 3 3 3 3 2 3" xfId="5437"/>
    <cellStyle name="20% - 强调文字颜色 3 3 2 2 2 3 3 2" xfId="5438"/>
    <cellStyle name="常规 18 4 2 3 3" xfId="5439"/>
    <cellStyle name="强调文字颜色 2 2 2 3 4 3" xfId="5440"/>
    <cellStyle name="20% - 强调文字颜色 1 4 4 3" xfId="5441"/>
    <cellStyle name="注释 2 7 2 3 12" xfId="5442"/>
    <cellStyle name="强调文字颜色 2 2 2 3 4 3 2" xfId="5443"/>
    <cellStyle name="注释 3 3 3 3 9" xfId="5444"/>
    <cellStyle name="20% - 强调文字颜色 1 4 4 3 2" xfId="5445"/>
    <cellStyle name="20% - 强调文字颜色 1 4 4 3 2 2" xfId="5446"/>
    <cellStyle name="强调文字颜色 5 3 2 2 2 3 2" xfId="5447"/>
    <cellStyle name="20% - 强调文字颜色 2 2 2 5 2 2" xfId="5448"/>
    <cellStyle name="注释 2 7 2 3 13" xfId="5449"/>
    <cellStyle name="强调文字颜色 2 2 2 3 4 3 3" xfId="5450"/>
    <cellStyle name="输出 4 2 3 3 3 2 3 3" xfId="5451"/>
    <cellStyle name="检查单元格 2 3 4 4 2" xfId="5452"/>
    <cellStyle name="20% - 强调文字颜色 1 4 4 3 3" xfId="5453"/>
    <cellStyle name="强调文字颜色 5 3 2 2 2 3 2 2" xfId="5454"/>
    <cellStyle name="20% - 强调文字颜色 2 2 2 5 2 2 2" xfId="5455"/>
    <cellStyle name="20% - 强调文字颜色 1 4 4 3 3 2" xfId="5456"/>
    <cellStyle name="强调文字颜色 5 3 2 2 2 3 3" xfId="5457"/>
    <cellStyle name="20% - 强调文字颜色 2 2 2 5 2 3" xfId="5458"/>
    <cellStyle name="强调文字颜色 2 2 2 3 4 3 4" xfId="5459"/>
    <cellStyle name="20% - 强调文字颜色 1 4 4 3 4" xfId="5460"/>
    <cellStyle name="20% - 强调文字颜色 1 4 4 3 4 2" xfId="5461"/>
    <cellStyle name="20% - 强调文字颜色 2 2 5 2 7" xfId="5462"/>
    <cellStyle name="强调文字颜色 5 3 2 2 2 3 3 2" xfId="5463"/>
    <cellStyle name="20% - 强调文字颜色 2 2 2 5 2 3 2" xfId="5464"/>
    <cellStyle name="强调文字颜色 5 4 2 3 2 3 2" xfId="5465"/>
    <cellStyle name="20% - 强调文字颜色 3 2 3 5 2 2" xfId="5466"/>
    <cellStyle name="20% - 强调文字颜色 4 3 2 6 2" xfId="5467"/>
    <cellStyle name="强调文字颜色 5 3 2 2 2 3 4" xfId="5468"/>
    <cellStyle name="20% - 强调文字颜色 2 2 2 5 2 4" xfId="5469"/>
    <cellStyle name="20% - 强调文字颜色 1 4 4 3 5" xfId="5470"/>
    <cellStyle name="常规 5 6 3 2 2" xfId="5471"/>
    <cellStyle name="强调文字颜色 2 2 2 3 4 4" xfId="5472"/>
    <cellStyle name="20% - 强调文字颜色 1 4 4 4" xfId="5473"/>
    <cellStyle name="计算 2 3 2 2 2 3 2 4" xfId="5474"/>
    <cellStyle name="常规 5 6 3 2 2 2" xfId="5475"/>
    <cellStyle name="20% - 强调文字颜色 1 4 4 4 2" xfId="5476"/>
    <cellStyle name="强调文字颜色 2 2 3 5 2 2 2" xfId="5477"/>
    <cellStyle name="强调文字颜色 1 4 2 6 3 2" xfId="5478"/>
    <cellStyle name="20% - 强调文字颜色 2 6 2 2 2" xfId="5479"/>
    <cellStyle name="常规 5 6 3 2 3" xfId="5480"/>
    <cellStyle name="强调文字颜色 2 2 2 3 4 5" xfId="5481"/>
    <cellStyle name="20% - 强调文字颜色 1 4 4 5" xfId="5482"/>
    <cellStyle name="强调文字颜色 2 2 3 5 2 2 2 2" xfId="5483"/>
    <cellStyle name="20% - 强调文字颜色 2 6 2 2 2 2" xfId="5484"/>
    <cellStyle name="强调文字颜色 5 2 4 4 2 3" xfId="5485"/>
    <cellStyle name="20% - 强调文字颜色 1 4 4 5 2" xfId="5486"/>
    <cellStyle name="强调文字颜色 2 2 3 5 2 2 3" xfId="5487"/>
    <cellStyle name="强调文字颜色 1 4 2 6 3 3" xfId="5488"/>
    <cellStyle name="20% - 强调文字颜色 2 6 2 2 3" xfId="5489"/>
    <cellStyle name="强调文字颜色 2 2 2 3 4 6" xfId="5490"/>
    <cellStyle name="20% - 强调文字颜色 1 4 4 6" xfId="5491"/>
    <cellStyle name="强调文字颜色 2 2 2 3 5" xfId="5492"/>
    <cellStyle name="20% - 强调文字颜色 1 4 5" xfId="5493"/>
    <cellStyle name="20% - 强调文字颜色 6 4 3 4 3" xfId="5494"/>
    <cellStyle name="20% - 强调文字颜色 2 2 5 2 3 2 4" xfId="5495"/>
    <cellStyle name="强调文字颜色 2 2 2 3 5 2" xfId="5496"/>
    <cellStyle name="20% - 强调文字颜色 1 4 5 2" xfId="5497"/>
    <cellStyle name="强调文字颜色 2 2 2 3 5 2 2" xfId="5498"/>
    <cellStyle name="20% - 强调文字颜色 1 4 5 2 2" xfId="5499"/>
    <cellStyle name="强调文字颜色 2 2 2 3 5 2 3" xfId="5500"/>
    <cellStyle name="检查单元格 2 3 5 3 2" xfId="5501"/>
    <cellStyle name="20% - 强调文字颜色 1 4 5 2 3" xfId="5502"/>
    <cellStyle name="20% - 强调文字颜色 1 4 5 2 3 2" xfId="5503"/>
    <cellStyle name="强调文字颜色 2 2 2 3 5 2 4" xfId="5504"/>
    <cellStyle name="20% - 强调文字颜色 1 4 5 2 4" xfId="5505"/>
    <cellStyle name="20% - 强调文字颜色 3 3 2 2 2 3 4 2" xfId="5506"/>
    <cellStyle name="强调文字颜色 2 2 2 3 5 3" xfId="5507"/>
    <cellStyle name="20% - 强调文字颜色 1 4 5 3" xfId="5508"/>
    <cellStyle name="20% - 强调文字颜色 1 4 5 3 2" xfId="5509"/>
    <cellStyle name="强调文字颜色 2 2 2 3 6" xfId="5510"/>
    <cellStyle name="20% - 强调文字颜色 1 4 6" xfId="5511"/>
    <cellStyle name="适中 2 2 4 2 5" xfId="5512"/>
    <cellStyle name="20% - 强调文字颜色 3 2 2 2 3 2 2 5" xfId="5513"/>
    <cellStyle name="强调文字颜色 2 2 2 3 6 2" xfId="5514"/>
    <cellStyle name="20% - 强调文字颜色 1 4 6 2" xfId="5515"/>
    <cellStyle name="强调文字颜色 2 2 2 3 6 2 2" xfId="5516"/>
    <cellStyle name="20% - 强调文字颜色 1 4 6 2 2" xfId="5517"/>
    <cellStyle name="20% - 强调文字颜色 1 4 6 2 2 2" xfId="5518"/>
    <cellStyle name="强调文字颜色 2 2 2 3 6 2 3" xfId="5519"/>
    <cellStyle name="20% - 强调文字颜色 1 4 6 2 3" xfId="5520"/>
    <cellStyle name="计算 2 2 4 4 3" xfId="5521"/>
    <cellStyle name="20% - 强调文字颜色 1 4 6 2 3 2" xfId="5522"/>
    <cellStyle name="强调文字颜色 2 2 2 3 6 2 4" xfId="5523"/>
    <cellStyle name="20% - 强调文字颜色 1 4 6 2 4" xfId="5524"/>
    <cellStyle name="计算 2 2 4 5 3" xfId="5525"/>
    <cellStyle name="60% - 强调文字颜色 3 2 2 3 2 3" xfId="5526"/>
    <cellStyle name="20% - 强调文字颜色 1 4 6 2 4 2" xfId="5527"/>
    <cellStyle name="强调文字颜色 2 2 2 3 6 3" xfId="5528"/>
    <cellStyle name="20% - 强调文字颜色 1 4 6 3" xfId="5529"/>
    <cellStyle name="强调文字颜色 2 2 2 3 6 3 2" xfId="5530"/>
    <cellStyle name="20% - 强调文字颜色 1 4 6 3 2" xfId="5531"/>
    <cellStyle name="20% - 强调文字颜色 2 6 2 4 2" xfId="5532"/>
    <cellStyle name="强调文字颜色 2 2 2 3 6 5" xfId="5533"/>
    <cellStyle name="输出 4 2 2 3 3 2" xfId="5534"/>
    <cellStyle name="20% - 强调文字颜色 1 4 6 5" xfId="5535"/>
    <cellStyle name="强调文字颜色 2 2 2 3 7" xfId="5536"/>
    <cellStyle name="20% - 强调文字颜色 1 4 7" xfId="5537"/>
    <cellStyle name="强调文字颜色 2 2 2 3 7 2" xfId="5538"/>
    <cellStyle name="计算 3 3 2 4 2 5" xfId="5539"/>
    <cellStyle name="20% - 强调文字颜色 1 4 7 2" xfId="5540"/>
    <cellStyle name="强调文字颜色 2 2 2 3 8" xfId="5541"/>
    <cellStyle name="输出 4 2 3 3 3 6" xfId="5542"/>
    <cellStyle name="计算 2 2 2 2 2 4 2 2" xfId="5543"/>
    <cellStyle name="20% - 强调文字颜色 1 4 8" xfId="5544"/>
    <cellStyle name="注释 2 6 3 3 3 2 3" xfId="5545"/>
    <cellStyle name="强调文字颜色 2 2 2 3 8 2" xfId="5546"/>
    <cellStyle name="20% - 强调文字颜色 1 4 8 2" xfId="5547"/>
    <cellStyle name="强调文字颜色 2 2 2 3 9" xfId="5548"/>
    <cellStyle name="计算 2 2 2 2 2 4 2 3" xfId="5549"/>
    <cellStyle name="20% - 强调文字颜色 1 4 9" xfId="5550"/>
    <cellStyle name="强调文字颜色 2 2 2 3 9 2" xfId="5551"/>
    <cellStyle name="20% - 强调文字颜色 1 4 9 2" xfId="5552"/>
    <cellStyle name="强调文字颜色 2 2 2 4 2 2 2" xfId="5553"/>
    <cellStyle name="常规 30 8 3 2 3 2" xfId="5554"/>
    <cellStyle name="20% - 强调文字颜色 1 5 2 2 2" xfId="5555"/>
    <cellStyle name="注释 3 3 2 3 3 2 10" xfId="5556"/>
    <cellStyle name="强调文字颜色 2 2 2 4 2 2 2 2" xfId="5557"/>
    <cellStyle name="20% - 强调文字颜色 1 5 2 2 2 2" xfId="5558"/>
    <cellStyle name="注释 3 3 2 3 3 2 11" xfId="5559"/>
    <cellStyle name="强调文字颜色 2 2 2 4 2 2 2 3" xfId="5560"/>
    <cellStyle name="20% - 强调文字颜色 1 5 2 2 2 3" xfId="5561"/>
    <cellStyle name="60% - 强调文字颜色 3 3 2 4" xfId="5562"/>
    <cellStyle name="20% - 强调文字颜色 2 5 3 2 2 2" xfId="5563"/>
    <cellStyle name="20% - 强调文字颜色 1 5 2 2 2 4" xfId="5564"/>
    <cellStyle name="强调文字颜色 2 2 2 4 2 2 3" xfId="5565"/>
    <cellStyle name="注释 4 3 6 3 9 3" xfId="5566"/>
    <cellStyle name="60% - 强调文字颜色 1 4 2 2 4 2 2" xfId="5567"/>
    <cellStyle name="检查单元格 2 4 2 3 2" xfId="5568"/>
    <cellStyle name="常规 30 8 3 2 3 3" xfId="5569"/>
    <cellStyle name="20% - 强调文字颜色 1 5 2 2 3" xfId="5570"/>
    <cellStyle name="检查单元格 2 5 3 2 3" xfId="5571"/>
    <cellStyle name="检查单元格 2 4 2 3 2 2" xfId="5572"/>
    <cellStyle name="常规 9 2 2 2 2 3" xfId="5573"/>
    <cellStyle name="20% - 强调文字颜色 1 5 2 2 3 2" xfId="5574"/>
    <cellStyle name="20% - 强调文字颜色 3 2 10 2 2" xfId="5575"/>
    <cellStyle name="强调文字颜色 2 2 2 4 2 2 4" xfId="5576"/>
    <cellStyle name="检查单元格 2 4 2 3 3" xfId="5577"/>
    <cellStyle name="20% - 强调文字颜色 1 5 2 2 4" xfId="5578"/>
    <cellStyle name="强调文字颜色 2 2 2 5 3 2 4" xfId="5579"/>
    <cellStyle name="检查单元格 2 5 3 3 3" xfId="5580"/>
    <cellStyle name="强调文字颜色 1 3 2 7 3 4" xfId="5581"/>
    <cellStyle name="检查单元格 2 4 2 3 3 2" xfId="5582"/>
    <cellStyle name="20% - 强调文字颜色 1 5 2 2 4 2" xfId="5583"/>
    <cellStyle name="20% - 强调文字颜色 1 6 3 2 4" xfId="5584"/>
    <cellStyle name="检查单元格 2 4 2 3 4" xfId="5585"/>
    <cellStyle name="20% - 强调文字颜色 1 5 2 2 5" xfId="5586"/>
    <cellStyle name="20% - 强调文字颜色 2 4 2 2 2 5 2" xfId="5587"/>
    <cellStyle name="强调文字颜色 2 2 2 4 2 3" xfId="5588"/>
    <cellStyle name="20% - 强调文字颜色 1 5 2 3" xfId="5589"/>
    <cellStyle name="强调文字颜色 2 2 2 4 2 4" xfId="5590"/>
    <cellStyle name="20% - 强调文字颜色 1 5 2 4" xfId="5591"/>
    <cellStyle name="强调文字颜色 2 2 2 4 2 5" xfId="5592"/>
    <cellStyle name="20% - 强调文字颜色 1 5 2 5" xfId="5593"/>
    <cellStyle name="60% - 强调文字颜色 3 7" xfId="5594"/>
    <cellStyle name="20% - 强调文字颜色 6 2 3 5 2 2 2" xfId="5595"/>
    <cellStyle name="20% - 强调文字颜色 3 2 3 2 2 2 2 2 2 2" xfId="5596"/>
    <cellStyle name="计算 3 3 2 4 2 10" xfId="5597"/>
    <cellStyle name="标题 3 3 4 2" xfId="5598"/>
    <cellStyle name="20% - 强调文字颜色 1 5 2 6" xfId="5599"/>
    <cellStyle name="强调文字颜色 2 2 2 4 3 2 2" xfId="5600"/>
    <cellStyle name="20% - 强调文字颜色 1 5 3 2 2" xfId="5601"/>
    <cellStyle name="20% - 强调文字颜色 1 5 3 2 2 2" xfId="5602"/>
    <cellStyle name="强调文字颜色 2 2 2 4 3 2 3" xfId="5603"/>
    <cellStyle name="检查单元格 2 4 3 3 2" xfId="5604"/>
    <cellStyle name="20% - 强调文字颜色 1 5 3 2 3" xfId="5605"/>
    <cellStyle name="检查单元格 2 6 3 2 3" xfId="5606"/>
    <cellStyle name="检查单元格 2 4 3 3 2 2" xfId="5607"/>
    <cellStyle name="20% - 强调文字颜色 1 5 3 2 3 2" xfId="5608"/>
    <cellStyle name="强调文字颜色 2 2 2 4 3 2 4" xfId="5609"/>
    <cellStyle name="20% - 强调文字颜色 1 5 3 2 4" xfId="5610"/>
    <cellStyle name="强调文字颜色 2 2 2 4 3 3" xfId="5611"/>
    <cellStyle name="20% - 强调文字颜色 1 5 3 3" xfId="5612"/>
    <cellStyle name="强调文字颜色 2 2 2 4 3 4" xfId="5613"/>
    <cellStyle name="20% - 强调文字颜色 1 5 3 4" xfId="5614"/>
    <cellStyle name="强调文字颜色 2 2 2 4 3 5" xfId="5615"/>
    <cellStyle name="20% - 强调文字颜色 1 5 3 5" xfId="5616"/>
    <cellStyle name="强调文字颜色 2 2 2 4 4 2" xfId="5617"/>
    <cellStyle name="检查单元格 4 2 8 2 2 2" xfId="5618"/>
    <cellStyle name="好 2 4 4 2 2 2" xfId="5619"/>
    <cellStyle name="20% - 强调文字颜色 1 5 4 2" xfId="5620"/>
    <cellStyle name="20% - 强调文字颜色 1 5 4 2 2" xfId="5621"/>
    <cellStyle name="强调文字颜色 2 2 2 4 4 3" xfId="5622"/>
    <cellStyle name="检查单元格 4 2 8 2 2 3" xfId="5623"/>
    <cellStyle name="好 2 4 4 2 2 3" xfId="5624"/>
    <cellStyle name="20% - 强调文字颜色 1 5 4 3" xfId="5625"/>
    <cellStyle name="常规 5 6 4 2 2" xfId="5626"/>
    <cellStyle name="强调文字颜色 2 2 2 4 4 4" xfId="5627"/>
    <cellStyle name="20% - 强调文字颜色 1 5 4 4" xfId="5628"/>
    <cellStyle name="强调文字颜色 2 2 2 4 5" xfId="5629"/>
    <cellStyle name="20% - 强调文字颜色 1 5 5" xfId="5630"/>
    <cellStyle name="强调文字颜色 2 2 2 4 6" xfId="5631"/>
    <cellStyle name="20% - 强调文字颜色 1 5 6" xfId="5632"/>
    <cellStyle name="20% - 强调文字颜色 1 5 6 2" xfId="5633"/>
    <cellStyle name="强调文字颜色 2 2 2 4 7" xfId="5634"/>
    <cellStyle name="20% - 强调文字颜色 1 5 7" xfId="5635"/>
    <cellStyle name="强调文字颜色 2 2 2 5 2 2 2" xfId="5636"/>
    <cellStyle name="注释 4 3 7 3 9 2" xfId="5637"/>
    <cellStyle name="强调文字颜色 1 3 2 6 3 2" xfId="5638"/>
    <cellStyle name="20% - 强调文字颜色 1 6 2 2 2" xfId="5639"/>
    <cellStyle name="强调文字颜色 2 2 2 5 2 2 2 2" xfId="5640"/>
    <cellStyle name="20% - 强调文字颜色 1 6 2 2 2 2" xfId="5641"/>
    <cellStyle name="20% - 强调文字颜色 1 6 2 2 2 2 2" xfId="5642"/>
    <cellStyle name="计算 3 3 4 3 9" xfId="5643"/>
    <cellStyle name="计算 2 2 3 7" xfId="5644"/>
    <cellStyle name="输入 2 2 3 4 3" xfId="5645"/>
    <cellStyle name="汇总 3 3 11" xfId="5646"/>
    <cellStyle name="60% - 强调文字颜色 3 2 2 2 4" xfId="5647"/>
    <cellStyle name="20% - 强调文字颜色 2 3 4 2 2 5" xfId="5648"/>
    <cellStyle name="计算 2 2 4 7" xfId="5649"/>
    <cellStyle name="60% - 强调文字颜色 3 2 2 3 4" xfId="5650"/>
    <cellStyle name="20% - 强调文字颜色 1 6 2 2 2 3 2" xfId="5651"/>
    <cellStyle name="60% - 强调文字颜色 1 2 2 2 2 2 2" xfId="5652"/>
    <cellStyle name="20% - 强调文字颜色 2 6 3 2 2 2" xfId="5653"/>
    <cellStyle name="20% - 强调文字颜色 1 6 2 2 2 4" xfId="5654"/>
    <cellStyle name="计算 2 4 3 3 2" xfId="5655"/>
    <cellStyle name="计算 2 2 5 7" xfId="5656"/>
    <cellStyle name="20% - 强调文字颜色 1 6 2 2 2 4 2" xfId="5657"/>
    <cellStyle name="检查单元格 3 5 2" xfId="5658"/>
    <cellStyle name="20% - 强调文字颜色 2 2 3 5 4 2" xfId="5659"/>
    <cellStyle name="20% - 强调文字颜色 1 6 2 2 2 5" xfId="5660"/>
    <cellStyle name="强调文字颜色 2 2 2 5 2 2 3" xfId="5661"/>
    <cellStyle name="注释 4 3 7 3 9 3" xfId="5662"/>
    <cellStyle name="检查单元格 2 5 2 3 2" xfId="5663"/>
    <cellStyle name="强调文字颜色 1 3 2 6 3 3" xfId="5664"/>
    <cellStyle name="20% - 强调文字颜色 1 6 2 2 3" xfId="5665"/>
    <cellStyle name="检查单元格 2 5 2 3 2 2" xfId="5666"/>
    <cellStyle name="常规 9 3 2 2 2 3" xfId="5667"/>
    <cellStyle name="20% - 强调文字颜色 1 6 2 2 3 2" xfId="5668"/>
    <cellStyle name="强调文字颜色 2 2 2 5 2 2 4" xfId="5669"/>
    <cellStyle name="检查单元格 2 5 2 3 3" xfId="5670"/>
    <cellStyle name="检查单元格 2 4 2 2 3 2" xfId="5671"/>
    <cellStyle name="20% - 强调文字颜色 1 6 2 2 4" xfId="5672"/>
    <cellStyle name="强调文字颜色 1 4 2 7 3 4" xfId="5673"/>
    <cellStyle name="检查单元格 2 5 2 3 3 2" xfId="5674"/>
    <cellStyle name="检查单元格 2 4 2 2 3 2 2" xfId="5675"/>
    <cellStyle name="60% - 强调文字颜色 1 2 2 2 2 4" xfId="5676"/>
    <cellStyle name="20% - 强调文字颜色 1 6 2 2 4 2" xfId="5677"/>
    <cellStyle name="20% - 强调文字颜色 2 6 3 2 4" xfId="5678"/>
    <cellStyle name="检查单元格 2 5 2 3 4" xfId="5679"/>
    <cellStyle name="20% - 强调文字颜色 1 6 2 2 5" xfId="5680"/>
    <cellStyle name="强调文字颜色 2 2 2 5 2 3" xfId="5681"/>
    <cellStyle name="20% - 强调文字颜色 1 6 2 3" xfId="5682"/>
    <cellStyle name="20% - 强调文字颜色 2 6 4 2 4" xfId="5683"/>
    <cellStyle name="千位分隔 2 2 7 2" xfId="5684"/>
    <cellStyle name="检查单元格 2 5 2 4 3 2" xfId="5685"/>
    <cellStyle name="注释 2 2 4 2 3 3 2 7" xfId="5686"/>
    <cellStyle name="60% - 强调文字颜色 1 2 2 3 2 4" xfId="5687"/>
    <cellStyle name="20% - 强调文字颜色 1 6 2 3 4 2" xfId="5688"/>
    <cellStyle name="20% - 强调文字颜色 2 2 4 3 2 3 2" xfId="5689"/>
    <cellStyle name="20% - 强调文字颜色 3 2 5 3 2 2" xfId="5690"/>
    <cellStyle name="标题 6 3 2 2 2" xfId="5691"/>
    <cellStyle name="20% - 强调文字颜色 2 2 4 3 2 4" xfId="5692"/>
    <cellStyle name="千位分隔 2 2 8" xfId="5693"/>
    <cellStyle name="检查单元格 2 5 2 4 4" xfId="5694"/>
    <cellStyle name="20% - 强调文字颜色 1 6 2 3 5" xfId="5695"/>
    <cellStyle name="强调文字颜色 2 2 2 5 2 4" xfId="5696"/>
    <cellStyle name="20% - 强调文字颜色 1 6 2 4" xfId="5697"/>
    <cellStyle name="强调文字颜色 2 2 2 5 2 5" xfId="5698"/>
    <cellStyle name="20% - 强调文字颜色 1 6 2 5" xfId="5699"/>
    <cellStyle name="20% - 强调文字颜色 2 3 2 9" xfId="5700"/>
    <cellStyle name="强调文字颜色 3 2 4 2 2 7" xfId="5701"/>
    <cellStyle name="强调文字颜色 5 2 6 2 2 3" xfId="5702"/>
    <cellStyle name="20% - 强调文字颜色 1 6 2 5 2" xfId="5703"/>
    <cellStyle name="20% - 强调文字颜色 1 6 2 6" xfId="5704"/>
    <cellStyle name="强调文字颜色 5 4 2 2 2 3 2 2" xfId="5705"/>
    <cellStyle name="20% - 强调文字颜色 3 2 2 5 2 2 2" xfId="5706"/>
    <cellStyle name="强调文字颜色 2 2 2 5 3" xfId="5707"/>
    <cellStyle name="20% - 强调文字颜色 1 6 3" xfId="5708"/>
    <cellStyle name="强调文字颜色 2 2 2 5 3 2" xfId="5709"/>
    <cellStyle name="强调文字颜色 1 3 2 7 3" xfId="5710"/>
    <cellStyle name="20% - 强调文字颜色 1 6 3 2" xfId="5711"/>
    <cellStyle name="强调文字颜色 2 2 2 5 3 2 2" xfId="5712"/>
    <cellStyle name="强调文字颜色 1 3 2 7 3 2" xfId="5713"/>
    <cellStyle name="20% - 强调文字颜色 1 6 3 2 2" xfId="5714"/>
    <cellStyle name="强调文字颜色 2 5 5" xfId="5715"/>
    <cellStyle name="20% - 强调文字颜色 1 6 3 2 2 2" xfId="5716"/>
    <cellStyle name="强调文字颜色 2 2 2 5 3 2 3" xfId="5717"/>
    <cellStyle name="检查单元格 2 5 3 3 2" xfId="5718"/>
    <cellStyle name="强调文字颜色 1 3 2 7 3 3" xfId="5719"/>
    <cellStyle name="常规 9 2 2 2 3 2" xfId="5720"/>
    <cellStyle name="20% - 强调文字颜色 1 6 3 2 3" xfId="5721"/>
    <cellStyle name="强调文字颜色 2 2 2 5 3 3" xfId="5722"/>
    <cellStyle name="20% - 强调文字颜色 1 6 3 3" xfId="5723"/>
    <cellStyle name="强调文字颜色 2 2 2 5 3 4" xfId="5724"/>
    <cellStyle name="20% - 强调文字颜色 1 6 3 4" xfId="5725"/>
    <cellStyle name="20% - 强调文字颜色 1 6 3 4 2" xfId="5726"/>
    <cellStyle name="20% - 强调文字颜色 1 6 3 5" xfId="5727"/>
    <cellStyle name="强调文字颜色 2 2 2 5 4" xfId="5728"/>
    <cellStyle name="20% - 强调文字颜色 1 6 4" xfId="5729"/>
    <cellStyle name="强调文字颜色 2 2 2 5 4 2" xfId="5730"/>
    <cellStyle name="20% - 强调文字颜色 1 6 4 2" xfId="5731"/>
    <cellStyle name="强调文字颜色 2 2 2 5 4 2 2" xfId="5732"/>
    <cellStyle name="20% - 强调文字颜色 1 6 4 2 2" xfId="5733"/>
    <cellStyle name="强调文字颜色 2 3 13" xfId="5734"/>
    <cellStyle name="20% - 强调文字颜色 1 6 4 2 2 2" xfId="5735"/>
    <cellStyle name="强调文字颜色 2 2 2 5 4 2 3" xfId="5736"/>
    <cellStyle name="检查单元格 2 5 4 3 2" xfId="5737"/>
    <cellStyle name="20% - 强调文字颜色 1 6 4 2 3" xfId="5738"/>
    <cellStyle name="检查单元格 2 5 4 3 2 2" xfId="5739"/>
    <cellStyle name="40% - 强调文字颜色 1 2 2 2 3 2 4" xfId="5740"/>
    <cellStyle name="20% - 强调文字颜色 1 6 4 2 3 2" xfId="5741"/>
    <cellStyle name="20% - 强调文字颜色 1 6 4 2 5" xfId="5742"/>
    <cellStyle name="强调文字颜色 2 2 2 5 4 3" xfId="5743"/>
    <cellStyle name="20% - 强调文字颜色 1 6 4 3" xfId="5744"/>
    <cellStyle name="强调文字颜色 2 2 2 5 4 4" xfId="5745"/>
    <cellStyle name="20% - 强调文字颜色 1 6 4 4" xfId="5746"/>
    <cellStyle name="20% - 强调文字颜色 1 6 4 4 2" xfId="5747"/>
    <cellStyle name="解释性文本 2 2 8 2" xfId="5748"/>
    <cellStyle name="注释 2 2 4 2 3 3 2 5" xfId="5749"/>
    <cellStyle name="60% - 强调文字颜色 1 2 2 3 2 2" xfId="5750"/>
    <cellStyle name="20% - 强调文字颜色 2 6 4 2 2" xfId="5751"/>
    <cellStyle name="20% - 强调文字颜色 1 6 4 5" xfId="5752"/>
    <cellStyle name="强调文字颜色 2 2 2 5 5" xfId="5753"/>
    <cellStyle name="20% - 强调文字颜色 1 6 5" xfId="5754"/>
    <cellStyle name="强调文字颜色 1 3 2 9 3" xfId="5755"/>
    <cellStyle name="20% - 强调文字颜色 1 6 5 2" xfId="5756"/>
    <cellStyle name="20% - 强调文字颜色 1 6 6 2" xfId="5757"/>
    <cellStyle name="强调文字颜色 2 2 2 5 7" xfId="5758"/>
    <cellStyle name="20% - 强调文字颜色 1 6 7" xfId="5759"/>
    <cellStyle name="20% - 强调文字颜色 1 6 7 2" xfId="5760"/>
    <cellStyle name="强调文字颜色 2 2 2 6 2 2 2" xfId="5761"/>
    <cellStyle name="注释 4 3 8 3 9 2" xfId="5762"/>
    <cellStyle name="强调文字颜色 1 3 3 6 3 2" xfId="5763"/>
    <cellStyle name="常规 11 6 5 2" xfId="5764"/>
    <cellStyle name="20% - 强调文字颜色 1 7 2 2 2" xfId="5765"/>
    <cellStyle name="20% - 强调文字颜色 1 7 2 2 2 2" xfId="5766"/>
    <cellStyle name="强调文字颜色 2 2 2 6 2 2 3" xfId="5767"/>
    <cellStyle name="注释 4 3 8 3 9 3" xfId="5768"/>
    <cellStyle name="检查单元格 2 6 2 3 2" xfId="5769"/>
    <cellStyle name="强调文字颜色 1 3 3 6 3 3" xfId="5770"/>
    <cellStyle name="常规 11 6 5 3" xfId="5771"/>
    <cellStyle name="20% - 强调文字颜色 1 7 2 2 3" xfId="5772"/>
    <cellStyle name="检查单元格 2 6 2 3 2 2" xfId="5773"/>
    <cellStyle name="常规 9 4 2 2 2 3" xfId="5774"/>
    <cellStyle name="20% - 强调文字颜色 1 7 2 2 3 2" xfId="5775"/>
    <cellStyle name="强调文字颜色 2 2 2 6 2 2 4" xfId="5776"/>
    <cellStyle name="强调文字颜色 1 3 3 6 3 4" xfId="5777"/>
    <cellStyle name="20% - 强调文字颜色 1 7 2 2 4" xfId="5778"/>
    <cellStyle name="60% - 强调文字颜色 1 3 2 2 2 4" xfId="5779"/>
    <cellStyle name="20% - 强调文字颜色 3 6 3 2 4" xfId="5780"/>
    <cellStyle name="20% - 强调文字颜色 1 7 2 2 4 2" xfId="5781"/>
    <cellStyle name="强调文字颜色 2 2 2 6 2 3" xfId="5782"/>
    <cellStyle name="常规 11 6 6" xfId="5783"/>
    <cellStyle name="20% - 强调文字颜色 1 7 2 3" xfId="5784"/>
    <cellStyle name="强调文字颜色 2 2 2 6 2 4" xfId="5785"/>
    <cellStyle name="20% - 强调文字颜色 1 7 2 4" xfId="5786"/>
    <cellStyle name="检查单元格 3 3 2 2 2 2" xfId="5787"/>
    <cellStyle name="常规 11 6 7" xfId="5788"/>
    <cellStyle name="20% - 强调文字颜色 1 7 2 4 2" xfId="5789"/>
    <cellStyle name="注释 2 2 3 2 3 2" xfId="5790"/>
    <cellStyle name="强调文字颜色 2 2 2 6 2 5" xfId="5791"/>
    <cellStyle name="20% - 强调文字颜色 1 7 2 5" xfId="5792"/>
    <cellStyle name="强调文字颜色 2 2 2 6 3 2" xfId="5793"/>
    <cellStyle name="常规 11 7 5" xfId="5794"/>
    <cellStyle name="20% - 强调文字颜色 1 7 3 2" xfId="5795"/>
    <cellStyle name="20% - 强调文字颜色 1 7 3 2 2" xfId="5796"/>
    <cellStyle name="强调文字颜色 2 2 2 6 3 3" xfId="5797"/>
    <cellStyle name="20% - 强调文字颜色 1 7 3 3" xfId="5798"/>
    <cellStyle name="20% - 强调文字颜色 1 7 3 3 2" xfId="5799"/>
    <cellStyle name="强调文字颜色 2 2 2 6 3 4" xfId="5800"/>
    <cellStyle name="20% - 强调文字颜色 1 7 3 4" xfId="5801"/>
    <cellStyle name="20% - 强调文字颜色 1 7 3 4 2" xfId="5802"/>
    <cellStyle name="20% - 强调文字颜色 1 7 3 5" xfId="5803"/>
    <cellStyle name="强调文字颜色 2 2 2 6 4" xfId="5804"/>
    <cellStyle name="20% - 强调文字颜色 1 7 4" xfId="5805"/>
    <cellStyle name="强调文字颜色 2 2 2 6 5" xfId="5806"/>
    <cellStyle name="20% - 强调文字颜色 1 7 5" xfId="5807"/>
    <cellStyle name="强调文字颜色 2 2 2 6 6" xfId="5808"/>
    <cellStyle name="20% - 强调文字颜色 1 7 6" xfId="5809"/>
    <cellStyle name="强调文字颜色 2 2 2 7" xfId="5810"/>
    <cellStyle name="20% - 强调文字颜色 6 2 5 2 4 2 2 2" xfId="5811"/>
    <cellStyle name="20% - 强调文字颜色 1 8" xfId="5812"/>
    <cellStyle name="计算 2 5 10" xfId="5813"/>
    <cellStyle name="强调文字颜色 2 2 2 7 2" xfId="5814"/>
    <cellStyle name="20% - 强调文字颜色 1 8 2" xfId="5815"/>
    <cellStyle name="计算 2 5 10 2" xfId="5816"/>
    <cellStyle name="强调文字颜色 2 2 2 7 2 2" xfId="5817"/>
    <cellStyle name="常规 12 6 5" xfId="5818"/>
    <cellStyle name="20% - 强调文字颜色 1 8 2 2" xfId="5819"/>
    <cellStyle name="输入 3 10" xfId="5820"/>
    <cellStyle name="20% - 强调文字颜色 1 8 2 2 2" xfId="5821"/>
    <cellStyle name="20% - 强调文字颜色 3 2 3 2 5" xfId="5822"/>
    <cellStyle name="计算 2 5 10 3" xfId="5823"/>
    <cellStyle name="强调文字颜色 2 2 2 7 2 3" xfId="5824"/>
    <cellStyle name="20% - 强调文字颜色 1 8 2 3" xfId="5825"/>
    <cellStyle name="强调文字颜色 2 2 2 7 2 4" xfId="5826"/>
    <cellStyle name="20% - 强调文字颜色 1 8 2 4" xfId="5827"/>
    <cellStyle name="检查单元格 3 3 2 3 2 2" xfId="5828"/>
    <cellStyle name="60% - 强调文字颜色 6 4 2 5 2" xfId="5829"/>
    <cellStyle name="20% - 强调文字颜色 2 4 2 2 3 2" xfId="5830"/>
    <cellStyle name="20% - 强调文字颜色 1 8 2 5" xfId="5831"/>
    <cellStyle name="检查单元格 3 3 2 3 2 3" xfId="5832"/>
    <cellStyle name="40% - 强调文字颜色 3 2 3 2 2 2" xfId="5833"/>
    <cellStyle name="60% - 强调文字颜色 6 4 2 5 3" xfId="5834"/>
    <cellStyle name="20% - 强调文字颜色 2 4 2 2 3 3" xfId="5835"/>
    <cellStyle name="计算 2 5 11" xfId="5836"/>
    <cellStyle name="强调文字颜色 2 2 2 7 3" xfId="5837"/>
    <cellStyle name="20% - 强调文字颜色 1 8 3" xfId="5838"/>
    <cellStyle name="常规 12 7 5" xfId="5839"/>
    <cellStyle name="20% - 强调文字颜色 1 8 3 2" xfId="5840"/>
    <cellStyle name="计算 2 5 12" xfId="5841"/>
    <cellStyle name="强调文字颜色 2 2 2 7 4" xfId="5842"/>
    <cellStyle name="20% - 强调文字颜色 1 8 4" xfId="5843"/>
    <cellStyle name="计算 2 5 13" xfId="5844"/>
    <cellStyle name="强调文字颜色 2 2 2 7 5" xfId="5845"/>
    <cellStyle name="20% - 强调文字颜色 1 8 5" xfId="5846"/>
    <cellStyle name="链接单元格 4 6 2 2" xfId="5847"/>
    <cellStyle name="60% - 强调文字颜色 4 4 2 4 2" xfId="5848"/>
    <cellStyle name="20% - 强调文字颜色 2 2 2 2 2 2" xfId="5849"/>
    <cellStyle name="强调文字颜色 5 4 3 8 2 2" xfId="5850"/>
    <cellStyle name="强调文字颜色 2 2 2 8 2" xfId="5851"/>
    <cellStyle name="20% - 强调文字颜色 1 9 2" xfId="5852"/>
    <cellStyle name="链接单元格 4 6 2 2 2" xfId="5853"/>
    <cellStyle name="60% - 强调文字颜色 4 4 2 4 2 2" xfId="5854"/>
    <cellStyle name="20% - 强调文字颜色 2 2 2 2 2 2 2" xfId="5855"/>
    <cellStyle name="强调文字颜色 5 4 3 8 2 2 2" xfId="5856"/>
    <cellStyle name="强调文字颜色 2 2 2 8 2 2" xfId="5857"/>
    <cellStyle name="注释 3 2 2 2 3 3 6" xfId="5858"/>
    <cellStyle name="常规 13 6 5" xfId="5859"/>
    <cellStyle name="20% - 强调文字颜色 1 9 2 2" xfId="5860"/>
    <cellStyle name="强调文字颜色 2 2 4 2 3 2 5" xfId="5861"/>
    <cellStyle name="20% - 强调文字颜色 1 9 2 2 2" xfId="5862"/>
    <cellStyle name="20% - 强调文字颜色 3 3 3 2 5" xfId="5863"/>
    <cellStyle name="20% - 强调文字颜色 2 2 2 2 2 2 2 2" xfId="5864"/>
    <cellStyle name="链接单元格 4 6 2 2 3" xfId="5865"/>
    <cellStyle name="60% - 强调文字颜色 4 4 2 4 2 3" xfId="5866"/>
    <cellStyle name="20% - 强调文字颜色 3 4 2 4 2" xfId="5867"/>
    <cellStyle name="20% - 强调文字颜色 2 2 2 2 2 2 3" xfId="5868"/>
    <cellStyle name="强调文字颜色 5 4 3 8 2 2 3" xfId="5869"/>
    <cellStyle name="强调文字颜色 2 2 2 8 2 3" xfId="5870"/>
    <cellStyle name="20% - 强调文字颜色 1 9 2 3" xfId="5871"/>
    <cellStyle name="强调文字颜色 2 2 2 8 2 4" xfId="5872"/>
    <cellStyle name="20% - 强调文字颜色 1 9 2 4" xfId="5873"/>
    <cellStyle name="检查单元格 3 3 2 4 2 2" xfId="5874"/>
    <cellStyle name="60% - 强调文字颜色 6 4 3 5 2" xfId="5875"/>
    <cellStyle name="20% - 强调文字颜色 2 4 2 3 3 2" xfId="5876"/>
    <cellStyle name="强调文字颜色 2 2 3 2 2 3 2 2 2" xfId="5877"/>
    <cellStyle name="60% - 强调文字颜色 5 4 3 4 2 2" xfId="5878"/>
    <cellStyle name="20% - 强调文字颜色 2 3 2 3 2 2 2" xfId="5879"/>
    <cellStyle name="20% - 强调文字颜色 3 4 2 4 3" xfId="5880"/>
    <cellStyle name="20% - 强调文字颜色 2 2 2 2 2 2 4" xfId="5881"/>
    <cellStyle name="20% - 强调文字颜色 1 9 2 4 2" xfId="5882"/>
    <cellStyle name="20% - 强调文字颜色 2 4 2 3 3 2 2" xfId="5883"/>
    <cellStyle name="20% - 强调文字颜色 3 3 3 4 5" xfId="5884"/>
    <cellStyle name="常规 18 11" xfId="5885"/>
    <cellStyle name="20% - 强调文字颜色 2 3 2 3 2 2 2 2" xfId="5886"/>
    <cellStyle name="检查单元格 3 2 2 3 2 2 4" xfId="5887"/>
    <cellStyle name="60% - 强调文字颜色 5 4 2 5 2 4" xfId="5888"/>
    <cellStyle name="40% - 强调文字颜色 2 2 2 3 2 3 2" xfId="5889"/>
    <cellStyle name="输出 3 3 2 2" xfId="5890"/>
    <cellStyle name="20% - 强调文字颜色 2 3 2 2 3 2 4" xfId="5891"/>
    <cellStyle name="20% - 强调文字颜色 3 4 2 4 3 2" xfId="5892"/>
    <cellStyle name="20% - 强调文字颜色 2 2 2 2 2 2 4 2" xfId="5893"/>
    <cellStyle name="链接单元格 4 6 2 3" xfId="5894"/>
    <cellStyle name="20% - 强调文字颜色 3 2 2 2 2 4 2 2 2" xfId="5895"/>
    <cellStyle name="60% - 强调文字颜色 4 4 2 4 3" xfId="5896"/>
    <cellStyle name="20% - 强调文字颜色 2 2 2 2 2 3" xfId="5897"/>
    <cellStyle name="强调文字颜色 5 4 3 8 2 3" xfId="5898"/>
    <cellStyle name="强调文字颜色 2 2 2 8 3" xfId="5899"/>
    <cellStyle name="20% - 强调文字颜色 1 9 3" xfId="5900"/>
    <cellStyle name="20% - 强调文字颜色 2 2 2 2 2 3 2" xfId="5901"/>
    <cellStyle name="强调文字颜色 2 2 2 8 3 2" xfId="5902"/>
    <cellStyle name="常规 13 7 5" xfId="5903"/>
    <cellStyle name="20% - 强调文字颜色 1 9 3 2" xfId="5904"/>
    <cellStyle name="20% - 强调文字颜色 3 2 3 2 2 2" xfId="5905"/>
    <cellStyle name="60% - 强调文字颜色 1 2 2 3 4 2 2 2" xfId="5906"/>
    <cellStyle name="链接单元格 4 6 2 4" xfId="5907"/>
    <cellStyle name="计算 2 5 5 3 2 2" xfId="5908"/>
    <cellStyle name="强调文字颜色 4 5 7 2" xfId="5909"/>
    <cellStyle name="60% - 强调文字颜色 4 4 2 4 4" xfId="5910"/>
    <cellStyle name="20% - 强调文字颜色 2 2 2 2 2 4" xfId="5911"/>
    <cellStyle name="强调文字颜色 5 4 3 8 2 4" xfId="5912"/>
    <cellStyle name="强调文字颜色 2 2 2 8 4" xfId="5913"/>
    <cellStyle name="20% - 强调文字颜色 1 9 4" xfId="5914"/>
    <cellStyle name="20% - 强调文字颜色 6 2 3 5" xfId="5915"/>
    <cellStyle name="20% - 强调文字颜色 3 2 3 2 2 2 2" xfId="5916"/>
    <cellStyle name="计算 2 5 5 3 2 2 2" xfId="5917"/>
    <cellStyle name="20% - 强调文字颜色 2 2 2 2 2 4 2" xfId="5918"/>
    <cellStyle name="20% - 强调文字颜色 1 9 4 2" xfId="5919"/>
    <cellStyle name="警告文本 5 2 2" xfId="5920"/>
    <cellStyle name="20% - 强调文字颜色 3 2 3 2 2 3" xfId="5921"/>
    <cellStyle name="60% - 强调文字颜色 1 2 2 3 4 2 2 3" xfId="5922"/>
    <cellStyle name="计算 2 5 5 3 2 3" xfId="5923"/>
    <cellStyle name="20% - 强调文字颜色 2 2 2 2 2 5" xfId="5924"/>
    <cellStyle name="强调文字颜色 2 2 2 8 5" xfId="5925"/>
    <cellStyle name="20% - 强调文字颜色 1 9 5" xfId="5926"/>
    <cellStyle name="好 2 3 4 2 2 2" xfId="5927"/>
    <cellStyle name="40% - 强调文字颜色 4 2 3 2 2 4" xfId="5928"/>
    <cellStyle name="20% - 强调文字颜色 3 4 2 2 3 5" xfId="5929"/>
    <cellStyle name="注释 3 2 3 3 3 4" xfId="5930"/>
    <cellStyle name="20% - 强调文字颜色 2 10" xfId="5931"/>
    <cellStyle name="常规 4 2 2 2 4 2 2" xfId="5932"/>
    <cellStyle name="20% - 强调文字颜色 2 2 10" xfId="5933"/>
    <cellStyle name="检查单元格 3 3 6 3" xfId="5934"/>
    <cellStyle name="常规 4 2 2 2 4 2 2 2" xfId="5935"/>
    <cellStyle name="20% - 强调文字颜色 2 2 10 2" xfId="5936"/>
    <cellStyle name="检查单元格 3 3 6 3 2" xfId="5937"/>
    <cellStyle name="20% - 强调文字颜色 2 2 10 2 2" xfId="5938"/>
    <cellStyle name="20% - 强调文字颜色 2 4 6 2 3" xfId="5939"/>
    <cellStyle name="20% - 强调文字颜色 2 3 2 7 2" xfId="5940"/>
    <cellStyle name="常规 4 2 2 2 4 2 2 3" xfId="5941"/>
    <cellStyle name="20% - 强调文字颜色 2 2 10 3" xfId="5942"/>
    <cellStyle name="20% - 强调文字颜色 2 2 11" xfId="5943"/>
    <cellStyle name="60% - 强调文字颜色 6 4 2 4 4" xfId="5944"/>
    <cellStyle name="20% - 强调文字颜色 2 4 2 2 2 4" xfId="5945"/>
    <cellStyle name="20% - 强调文字颜色 2 2 11 2" xfId="5946"/>
    <cellStyle name="输出 2 7 3 3" xfId="5947"/>
    <cellStyle name="常规 15 4 2 2 2" xfId="5948"/>
    <cellStyle name="20% - 强调文字颜色 2 2 12" xfId="5949"/>
    <cellStyle name="检查单元格 3 3 2 3 2 4" xfId="5950"/>
    <cellStyle name="40% - 强调文字颜色 3 2 3 2 2 3" xfId="5951"/>
    <cellStyle name="60% - 强调文字颜色 6 4 2 5 4" xfId="5952"/>
    <cellStyle name="20% - 强调文字颜色 2 4 2 2 3 4" xfId="5953"/>
    <cellStyle name="检查单元格 3 3 8 3" xfId="5954"/>
    <cellStyle name="注释 3 2 7 3 10" xfId="5955"/>
    <cellStyle name="输出 2 7 3 3 2" xfId="5956"/>
    <cellStyle name="常规 15 4 2 2 2 2" xfId="5957"/>
    <cellStyle name="20% - 强调文字颜色 2 2 12 2" xfId="5958"/>
    <cellStyle name="输出 2 7 3 4" xfId="5959"/>
    <cellStyle name="常规 15 4 2 2 3" xfId="5960"/>
    <cellStyle name="20% - 强调文字颜色 2 2 13" xfId="5961"/>
    <cellStyle name="60% - 强调文字颜色 4 4 2 5 2 2 2" xfId="5962"/>
    <cellStyle name="20% - 强调文字颜色 2 2 2 2 3 2 2 2" xfId="5963"/>
    <cellStyle name="常规 15 4 2 2 4" xfId="5964"/>
    <cellStyle name="20% - 强调文字颜色 2 2 14" xfId="5965"/>
    <cellStyle name="60% - 强调文字颜色 4 4 2 5 2 2 3" xfId="5966"/>
    <cellStyle name="20% - 强调文字颜色 2 2 2 2 3 2 2 3" xfId="5967"/>
    <cellStyle name="20% - 强调文字颜色 2 2 15" xfId="5968"/>
    <cellStyle name="20% - 强调文字颜色 3 3 3 2 5 2" xfId="5969"/>
    <cellStyle name="常规 8 9 2 4" xfId="5970"/>
    <cellStyle name="20% - 强调文字颜色 2 2 2 2 2 2 2 2 2" xfId="5971"/>
    <cellStyle name="20% - 强调文字颜色 2 2 2 2 2 2 2 2 2 2" xfId="5972"/>
    <cellStyle name="20% - 强调文字颜色 2 2 2 2 2 2 2 2 3" xfId="5973"/>
    <cellStyle name="20% - 强调文字颜色 5 3 4 2 2 5" xfId="5974"/>
    <cellStyle name="20% - 强调文字颜色 2 2 2 2 2 2 2 2 3 2" xfId="5975"/>
    <cellStyle name="20% - 强调文字颜色 2 2 2 2 2 2 2 2 4 2" xfId="5976"/>
    <cellStyle name="20% - 强调文字颜色 3 3 3 2 6" xfId="5977"/>
    <cellStyle name="20% - 强调文字颜色 2 2 2 2 2 2 2 3" xfId="5978"/>
    <cellStyle name="20% - 强调文字颜色 2 2 2 2 2 2 2 3 2" xfId="5979"/>
    <cellStyle name="20% - 强调文字颜色 2 2 3 2 3 2 2 2" xfId="5980"/>
    <cellStyle name="20% - 强调文字颜色 2 2 2 2 2 2 2 4" xfId="5981"/>
    <cellStyle name="适中 4 3 2 2 3" xfId="5982"/>
    <cellStyle name="20% - 强调文字颜色 2 2 2 2 2 2 2 4 2" xfId="5983"/>
    <cellStyle name="20% - 强调文字颜色 2 2 2 2 2 2 2 5" xfId="5984"/>
    <cellStyle name="20% - 强调文字颜色 3 4 2 4 2 3 2" xfId="5985"/>
    <cellStyle name="20% - 强调文字颜色 2 2 2 2 2 2 3 3 2" xfId="5986"/>
    <cellStyle name="20% - 强调文字颜色 4 4 3 4 2 2" xfId="5987"/>
    <cellStyle name="20% - 强调文字颜色 2 2 3 2 3 2 3 2" xfId="5988"/>
    <cellStyle name="20% - 强调文字颜色 3 4 2 4 2 4" xfId="5989"/>
    <cellStyle name="20% - 强调文字颜色 2 2 2 2 2 2 3 4" xfId="5990"/>
    <cellStyle name="适中 4 3 3 2 3" xfId="5991"/>
    <cellStyle name="20% - 强调文字颜色 2 2 2 2 2 2 3 4 2" xfId="5992"/>
    <cellStyle name="20% - 强调文字颜色 2 2 2 2 2 2 3 5" xfId="5993"/>
    <cellStyle name="40% - 强调文字颜色 3 2 3 3 2 2 2" xfId="5994"/>
    <cellStyle name="20% - 强调文字颜色 2 4 2 3 3 3 2" xfId="5995"/>
    <cellStyle name="强调文字颜色 4 2 3 9 3 2" xfId="5996"/>
    <cellStyle name="强调文字颜色 2 3 2 2 6 3 2 3" xfId="5997"/>
    <cellStyle name="20% - 强调文字颜色 2 3 2 3 2 2 3 2" xfId="5998"/>
    <cellStyle name="40% - 强调文字颜色 3 2 2 4 3 3" xfId="5999"/>
    <cellStyle name="20% - 强调文字颜色 3 4 2 4 4 2" xfId="6000"/>
    <cellStyle name="20% - 强调文字颜色 2 2 2 2 2 2 5 2" xfId="6001"/>
    <cellStyle name="汇总 3 2 3 10" xfId="6002"/>
    <cellStyle name="20% - 强调文字颜色 3 4 2 4 5" xfId="6003"/>
    <cellStyle name="20% - 强调文字颜色 2 2 2 2 2 2 6" xfId="6004"/>
    <cellStyle name="20% - 强调文字颜色 2 4 2 4 2 2 2" xfId="6005"/>
    <cellStyle name="20% - 强调文字颜色 2 4 2 3 3 4" xfId="6006"/>
    <cellStyle name="60% - 强调文字颜色 5 4 3 4 2 4" xfId="6007"/>
    <cellStyle name="输出 4 2 2 2" xfId="6008"/>
    <cellStyle name="20% - 强调文字颜色 2 3 2 3 2 2 4" xfId="6009"/>
    <cellStyle name="常规 7 2 3 2 3 5" xfId="6010"/>
    <cellStyle name="20% - 强调文字颜色 3 3 4 2 5" xfId="6011"/>
    <cellStyle name="20% - 强调文字颜色 2 2 2 2 2 3 2 2" xfId="6012"/>
    <cellStyle name="20% - 强调文字颜色 2 2 2 2 2 3 2 2 2" xfId="6013"/>
    <cellStyle name="常规 13 9 2 2 2" xfId="6014"/>
    <cellStyle name="20% - 强调文字颜色 2 2 5 7 2" xfId="6015"/>
    <cellStyle name="20% - 强调文字颜色 2 2 2 2 2 3 2 3" xfId="6016"/>
    <cellStyle name="20% - 强调文字颜色 2 2 2 2 2 3 2 3 2" xfId="6017"/>
    <cellStyle name="强调文字颜色 1 2 3 2 3 2 3" xfId="6018"/>
    <cellStyle name="20% - 强调文字颜色 2 2 2 2 2 3 2 4" xfId="6019"/>
    <cellStyle name="强调文字颜色 5 4 4 2 2 3" xfId="6020"/>
    <cellStyle name="20% - 强调文字颜色 3 4 2 5 2" xfId="6021"/>
    <cellStyle name="20% - 强调文字颜色 2 2 2 2 2 3 3" xfId="6022"/>
    <cellStyle name="注释 2 2 5 3 10" xfId="6023"/>
    <cellStyle name="常规 17 2 2 2 2 3" xfId="6024"/>
    <cellStyle name="常规 22 2 2 2 2 3" xfId="6025"/>
    <cellStyle name="链接单元格 2 2 2 2 2 2" xfId="6026"/>
    <cellStyle name="20% - 强调文字颜色 3 3 4 3 5" xfId="6027"/>
    <cellStyle name="20% - 强调文字颜色 3 4 2 5 2 2" xfId="6028"/>
    <cellStyle name="20% - 强调文字颜色 2 2 2 2 2 3 3 2" xfId="6029"/>
    <cellStyle name="链接单元格 2 2 2 2 3" xfId="6030"/>
    <cellStyle name="20% - 强调文字颜色 2 4 2 3 4 2" xfId="6031"/>
    <cellStyle name="20% - 强调文字颜色 6 2 2 7" xfId="6032"/>
    <cellStyle name="20% - 强调文字颜色 2 3 2 3 2 3 2" xfId="6033"/>
    <cellStyle name="常规 30 3 5 3 2 2" xfId="6034"/>
    <cellStyle name="强调文字颜色 5 4 4 2 2 4" xfId="6035"/>
    <cellStyle name="20% - 强调文字颜色 3 4 2 5 3" xfId="6036"/>
    <cellStyle name="20% - 强调文字颜色 2 2 2 2 2 3 4" xfId="6037"/>
    <cellStyle name="强调文字颜色 3 2 5 2 4 2 5" xfId="6038"/>
    <cellStyle name="检查单元格 3 2 2 3 3 2 4" xfId="6039"/>
    <cellStyle name="输出 3 4 2 2" xfId="6040"/>
    <cellStyle name="20% - 强调文字颜色 2 3 2 2 4 2 4" xfId="6041"/>
    <cellStyle name="20% - 强调文字颜色 3 4 2 5 3 2" xfId="6042"/>
    <cellStyle name="20% - 强调文字颜色 2 2 2 2 2 3 4 2" xfId="6043"/>
    <cellStyle name="20% - 强调文字颜色 6 2 3 5 2" xfId="6044"/>
    <cellStyle name="20% - 强调文字颜色 3 2 3 2 2 2 2 2" xfId="6045"/>
    <cellStyle name="20% - 强调文字颜色 2 2 2 2 2 4 2 2" xfId="6046"/>
    <cellStyle name="计算 6 4 12" xfId="6047"/>
    <cellStyle name="20% - 强调文字颜色 6 2 3 5 2 2" xfId="6048"/>
    <cellStyle name="20% - 强调文字颜色 3 2 3 2 2 2 2 2 2" xfId="6049"/>
    <cellStyle name="标题 3 3 4" xfId="6050"/>
    <cellStyle name="20% - 强调文字颜色 5 2 2 5 2 4" xfId="6051"/>
    <cellStyle name="20% - 强调文字颜色 2 2 2 2 2 4 2 2 2" xfId="6052"/>
    <cellStyle name="20% - 强调文字颜色 6 2 3 5 3" xfId="6053"/>
    <cellStyle name="20% - 强调文字颜色 3 2 3 2 2 2 2 3" xfId="6054"/>
    <cellStyle name="20% - 强调文字颜色 2 2 2 2 2 4 2 3" xfId="6055"/>
    <cellStyle name="20% - 强调文字颜色 6 2 3 5 3 2" xfId="6056"/>
    <cellStyle name="20% - 强调文字颜色 3 2 3 2 2 2 2 3 2" xfId="6057"/>
    <cellStyle name="计算 2 2 8 6" xfId="6058"/>
    <cellStyle name="强调文字颜色 4 2 4 5 2" xfId="6059"/>
    <cellStyle name="汇总 3 4 10" xfId="6060"/>
    <cellStyle name="标题 3 4 4" xfId="6061"/>
    <cellStyle name="20% - 强调文字颜色 2 2 2 2 2 4 2 3 2" xfId="6062"/>
    <cellStyle name="检查单元格 4 3 3 2" xfId="6063"/>
    <cellStyle name="20% - 强调文字颜色 6 2 3 5 4" xfId="6064"/>
    <cellStyle name="20% - 强调文字颜色 3 2 3 2 2 2 2 4" xfId="6065"/>
    <cellStyle name="20% - 强调文字颜色 2 2 2 2 2 4 2 4" xfId="6066"/>
    <cellStyle name="检查单元格 4 3 3 2 2" xfId="6067"/>
    <cellStyle name="20% - 强调文字颜色 6 2 3 5 4 2" xfId="6068"/>
    <cellStyle name="20% - 强调文字颜色 3 2 3 2 2 2 2 4 2" xfId="6069"/>
    <cellStyle name="20% - 强调文字颜色 2 2 2 2 2 4 2 4 2" xfId="6070"/>
    <cellStyle name="检查单元格 4 3 3 3" xfId="6071"/>
    <cellStyle name="常规 2" xfId="6072"/>
    <cellStyle name="20% - 强调文字颜色 6 2 3 5 5" xfId="6073"/>
    <cellStyle name="20% - 强调文字颜色 3 2 3 2 2 2 2 5" xfId="6074"/>
    <cellStyle name="强调文字颜色 3 2 2 10 3 2" xfId="6075"/>
    <cellStyle name="20% - 强调文字颜色 2 2 2 2 2 4 2 5" xfId="6076"/>
    <cellStyle name="20% - 强调文字颜色 6 2 3 6" xfId="6077"/>
    <cellStyle name="20% - 强调文字颜色 3 2 3 2 2 2 3" xfId="6078"/>
    <cellStyle name="计算 2 5 5 3 2 2 3" xfId="6079"/>
    <cellStyle name="强调文字颜色 5 4 4 2 3 3" xfId="6080"/>
    <cellStyle name="20% - 强调文字颜色 3 4 2 6 2" xfId="6081"/>
    <cellStyle name="强调文字颜色 4 2 6 3 2 2 2" xfId="6082"/>
    <cellStyle name="20% - 强调文字颜色 2 2 2 2 2 4 3" xfId="6083"/>
    <cellStyle name="20% - 强调文字颜色 6 2 3 6 2" xfId="6084"/>
    <cellStyle name="20% - 强调文字颜色 3 2 3 2 2 2 3 2" xfId="6085"/>
    <cellStyle name="20% - 强调文字颜色 2 2 2 2 2 4 3 2" xfId="6086"/>
    <cellStyle name="20% - 强调文字颜色 2 2 2 2 2 4 4" xfId="6087"/>
    <cellStyle name="20% - 强调文字颜色 3 3 3 3 2 2 2" xfId="6088"/>
    <cellStyle name="20% - 强调文字颜色 6 2 3 7" xfId="6089"/>
    <cellStyle name="20% - 强调文字颜色 2 3 2 3 2 4 2" xfId="6090"/>
    <cellStyle name="20% - 强调文字颜色 3 2 3 2 2 2 4" xfId="6091"/>
    <cellStyle name="链接单元格 2 2 2 3 3" xfId="6092"/>
    <cellStyle name="20% - 强调文字颜色 2 4 2 3 5 2" xfId="6093"/>
    <cellStyle name="20% - 强调文字颜色 6 2 3 7 2" xfId="6094"/>
    <cellStyle name="注释 2 2 2 7 3 3" xfId="6095"/>
    <cellStyle name="20% - 强调文字颜色 3 2 3 2 2 2 4 2" xfId="6096"/>
    <cellStyle name="20% - 强调文字颜色 2 2 2 2 2 4 4 2" xfId="6097"/>
    <cellStyle name="20% - 强调文字颜色 6 2 3 8" xfId="6098"/>
    <cellStyle name="20% - 强调文字颜色 3 2 3 2 2 2 5" xfId="6099"/>
    <cellStyle name="20% - 强调文字颜色 2 2 2 2 2 4 5" xfId="6100"/>
    <cellStyle name="警告文本 5 2 2 2" xfId="6101"/>
    <cellStyle name="20% - 强调文字颜色 6 2 4 5" xfId="6102"/>
    <cellStyle name="20% - 强调文字颜色 3 2 3 2 2 3 2" xfId="6103"/>
    <cellStyle name="20% - 强调文字颜色 2 2 2 2 2 5 2" xfId="6104"/>
    <cellStyle name="警告文本 5 2 3" xfId="6105"/>
    <cellStyle name="20% - 强调文字颜色 3 2 3 2 2 4" xfId="6106"/>
    <cellStyle name="计算 2 5 5 3 2 4" xfId="6107"/>
    <cellStyle name="常规 7 3 2 2 3 2 2" xfId="6108"/>
    <cellStyle name="20% - 强调文字颜色 4 2 4 2 2 2" xfId="6109"/>
    <cellStyle name="20% - 强调文字颜色 2 2 2 2 2 6" xfId="6110"/>
    <cellStyle name="警告文本 5 2 3 2" xfId="6111"/>
    <cellStyle name="20% - 强调文字颜色 6 2 5 5" xfId="6112"/>
    <cellStyle name="20% - 强调文字颜色 3 2 3 2 2 4 2" xfId="6113"/>
    <cellStyle name="计算 2 5 5 3 2 4 2" xfId="6114"/>
    <cellStyle name="常规 7 3 2 2 3 2 2 2" xfId="6115"/>
    <cellStyle name="强调文字颜色 6 2 2 2 2 3 5" xfId="6116"/>
    <cellStyle name="20% - 强调文字颜色 4 2 4 2 2 2 2" xfId="6117"/>
    <cellStyle name="20% - 强调文字颜色 2 2 2 2 2 6 2" xfId="6118"/>
    <cellStyle name="警告文本 5 2 4" xfId="6119"/>
    <cellStyle name="20% - 强调文字颜色 3 2 3 2 2 5" xfId="6120"/>
    <cellStyle name="计算 2 5 5 3 2 5" xfId="6121"/>
    <cellStyle name="常规 7 3 2 2 3 2 3" xfId="6122"/>
    <cellStyle name="20% - 强调文字颜色 4 2 4 2 2 3" xfId="6123"/>
    <cellStyle name="20% - 强调文字颜色 2 2 2 2 2 7" xfId="6124"/>
    <cellStyle name="警告文本 5 2 4 2" xfId="6125"/>
    <cellStyle name="20% - 强调文字颜色 6 2 6 5" xfId="6126"/>
    <cellStyle name="20% - 强调文字颜色 3 2 3 2 2 5 2" xfId="6127"/>
    <cellStyle name="20% - 强调文字颜色 4 2 4 2 2 3 2" xfId="6128"/>
    <cellStyle name="20% - 强调文字颜色 2 2 2 2 2 7 2" xfId="6129"/>
    <cellStyle name="警告文本 5 2 5" xfId="6130"/>
    <cellStyle name="好 2 8 2 2" xfId="6131"/>
    <cellStyle name="注释 2 2 2 3 3 3 2 6 2" xfId="6132"/>
    <cellStyle name="常规 7 4 2 3 3 2 2" xfId="6133"/>
    <cellStyle name="常规 2 3 2 2 4 2" xfId="6134"/>
    <cellStyle name="20% - 强调文字颜色 5 2 5 2 2 2" xfId="6135"/>
    <cellStyle name="20% - 强调文字颜色 3 2 3 2 2 6" xfId="6136"/>
    <cellStyle name="20% - 强调文字颜色 2 2 5 2 2 3 2" xfId="6137"/>
    <cellStyle name="40% - 强调文字颜色 5 7 2 2" xfId="6138"/>
    <cellStyle name="计算 2 5 5 3 2 6" xfId="6139"/>
    <cellStyle name="常规 7 3 2 2 3 2 4" xfId="6140"/>
    <cellStyle name="20% - 强调文字颜色 4 2 4 2 2 4" xfId="6141"/>
    <cellStyle name="20% - 强调文字颜色 2 2 2 2 2 8" xfId="6142"/>
    <cellStyle name="链接单元格 4 6 3" xfId="6143"/>
    <cellStyle name="60% - 强调文字颜色 4 4 2 5" xfId="6144"/>
    <cellStyle name="20% - 强调文字颜色 2 2 2 2 3" xfId="6145"/>
    <cellStyle name="输入 2 5 7 4" xfId="6146"/>
    <cellStyle name="60% - 强调文字颜色 4 4 2 5 2" xfId="6147"/>
    <cellStyle name="20% - 强调文字颜色 2 2 2 2 3 2" xfId="6148"/>
    <cellStyle name="输入 2 5 7 4 2" xfId="6149"/>
    <cellStyle name="60% - 强调文字颜色 4 4 2 5 2 2" xfId="6150"/>
    <cellStyle name="20% - 强调文字颜色 2 2 2 2 3 2 2" xfId="6151"/>
    <cellStyle name="20% - 强调文字颜色 2 2 2 2 3 2 2 2 2" xfId="6152"/>
    <cellStyle name="计算 6 2 4 10" xfId="6153"/>
    <cellStyle name="常规 3 2 7 2 3" xfId="6154"/>
    <cellStyle name="20% - 强调文字颜色 2 2 2 2 3 2 2 3 2" xfId="6155"/>
    <cellStyle name="20% - 强调文字颜色 3 3 2 2 4 3 2" xfId="6156"/>
    <cellStyle name="20% - 强调文字颜色 2 2 3 2 4 2 2 2" xfId="6157"/>
    <cellStyle name="20% - 强调文字颜色 2 2 2 2 3 2 2 4" xfId="6158"/>
    <cellStyle name="常规 3 2 7 3 3" xfId="6159"/>
    <cellStyle name="常规 22 8 2 4" xfId="6160"/>
    <cellStyle name="20% - 强调文字颜色 2 2 2 2 3 2 2 4 2" xfId="6161"/>
    <cellStyle name="20% - 强调文字颜色 2 2 2 2 3 2 2 5" xfId="6162"/>
    <cellStyle name="输入 2 5 7 4 3" xfId="6163"/>
    <cellStyle name="60% - 强调文字颜色 4 4 2 5 2 3" xfId="6164"/>
    <cellStyle name="20% - 强调文字颜色 3 4 3 4 2" xfId="6165"/>
    <cellStyle name="20% - 强调文字颜色 2 2 2 2 3 2 3" xfId="6166"/>
    <cellStyle name="20% - 强调文字颜色 2 4 2 4 2 4" xfId="6167"/>
    <cellStyle name="20% - 强调文字颜色 3 4 3 4 2 2" xfId="6168"/>
    <cellStyle name="20% - 强调文字颜色 2 2 2 2 3 2 3 2" xfId="6169"/>
    <cellStyle name="强调文字颜色 2 2 2 9 2 4" xfId="6170"/>
    <cellStyle name="60% - 强调文字颜色 5 2 3 3 2 2 4" xfId="6171"/>
    <cellStyle name="20% - 强调文字颜色 2 4 2 4 3 2" xfId="6172"/>
    <cellStyle name="检查单元格 3 2 2 4 2 2 2" xfId="6173"/>
    <cellStyle name="20% - 强调文字颜色 2 3 2 3 3 2 2" xfId="6174"/>
    <cellStyle name="检查单元格 4 3 3 5 2" xfId="6175"/>
    <cellStyle name="常规 4 2" xfId="6176"/>
    <cellStyle name="60% - 强调文字颜色 4 4 2 5 2 4" xfId="6177"/>
    <cellStyle name="20% - 强调文字颜色 3 4 3 4 3" xfId="6178"/>
    <cellStyle name="20% - 强调文字颜色 2 2 2 2 3 2 4" xfId="6179"/>
    <cellStyle name="常规 4 2 2" xfId="6180"/>
    <cellStyle name="20% - 强调文字颜色 3 4 3 4 3 2" xfId="6181"/>
    <cellStyle name="20% - 强调文字颜色 2 2 2 2 3 2 4 2" xfId="6182"/>
    <cellStyle name="输入 2 5 7 5" xfId="6183"/>
    <cellStyle name="20% - 强调文字颜色 3 2 2 2 2 4 2 3 2" xfId="6184"/>
    <cellStyle name="60% - 强调文字颜色 4 4 2 5 3" xfId="6185"/>
    <cellStyle name="20% - 强调文字颜色 2 2 2 2 3 3" xfId="6186"/>
    <cellStyle name="20% - 强调文字颜色 2 2 2 2 3 3 2" xfId="6187"/>
    <cellStyle name="常规 7 4 2 2 3 2 3" xfId="6188"/>
    <cellStyle name="20% - 强调文字颜色 5 2 4 2 2 3" xfId="6189"/>
    <cellStyle name="20% - 强调文字颜色 3 2 2 2 2 7" xfId="6190"/>
    <cellStyle name="20% - 强调文字颜色 2 2 2 2 3 3 2 2" xfId="6191"/>
    <cellStyle name="强调文字颜色 5 4 4 3 2 3" xfId="6192"/>
    <cellStyle name="20% - 强调文字颜色 3 4 3 5 2" xfId="6193"/>
    <cellStyle name="20% - 强调文字颜色 2 2 2 2 3 3 3" xfId="6194"/>
    <cellStyle name="20% - 强调文字颜色 6 3 2 6 2" xfId="6195"/>
    <cellStyle name="20% - 强调文字颜色 2 4 2 5 2 4" xfId="6196"/>
    <cellStyle name="20% - 强调文字颜色 2 2 2 2 3 3 3 2" xfId="6197"/>
    <cellStyle name="链接单元格 2 2 3 2 3" xfId="6198"/>
    <cellStyle name="20% - 强调文字颜色 2 4 2 4 4 2" xfId="6199"/>
    <cellStyle name="汇总 3 5 10" xfId="6200"/>
    <cellStyle name="20% - 强调文字颜色 6 3 2 7" xfId="6201"/>
    <cellStyle name="20% - 强调文字颜色 2 3 2 3 3 3 2" xfId="6202"/>
    <cellStyle name="常规 5 2" xfId="6203"/>
    <cellStyle name="常规 30 3 5 4 2 2" xfId="6204"/>
    <cellStyle name="20% - 强调文字颜色 2 2 2 2 3 3 4" xfId="6205"/>
    <cellStyle name="20% - 强调文字颜色 5 4 2 2 2 2 3" xfId="6206"/>
    <cellStyle name="常规 5 2 2" xfId="6207"/>
    <cellStyle name="20% - 强调文字颜色 2 2 2 2 3 3 4 2" xfId="6208"/>
    <cellStyle name="20% - 强调文字颜色 3 2 3 2 3 2" xfId="6209"/>
    <cellStyle name="输入 2 5 7 6" xfId="6210"/>
    <cellStyle name="强调文字颜色 4 5 8 2" xfId="6211"/>
    <cellStyle name="60% - 强调文字颜色 4 4 2 5 4" xfId="6212"/>
    <cellStyle name="20% - 强调文字颜色 2 2 2 2 3 4" xfId="6213"/>
    <cellStyle name="20% - 强调文字颜色 6 3 3 5" xfId="6214"/>
    <cellStyle name="20% - 强调文字颜色 3 2 3 2 3 2 2" xfId="6215"/>
    <cellStyle name="20% - 强调文字颜色 2 2 2 2 3 4 2" xfId="6216"/>
    <cellStyle name="常规 16 10 3 2" xfId="6217"/>
    <cellStyle name="20% - 强调文字颜色 3 2 3 3 3 4 2" xfId="6218"/>
    <cellStyle name="强调文字颜色 1 3 2 2 2 4 2" xfId="6219"/>
    <cellStyle name="链接单元格 4 6 4" xfId="6220"/>
    <cellStyle name="60% - 强调文字颜色 4 4 2 6" xfId="6221"/>
    <cellStyle name="20% - 强调文字颜色 2 2 2 2 4" xfId="6222"/>
    <cellStyle name="强调文字颜色 1 3 2 2 2 4 2 2" xfId="6223"/>
    <cellStyle name="60% - 强调文字颜色 4 4 2 6 2" xfId="6224"/>
    <cellStyle name="20% - 强调文字颜色 2 2 2 2 4 2" xfId="6225"/>
    <cellStyle name="汇总 2 2 12" xfId="6226"/>
    <cellStyle name="适中 2 3 5" xfId="6227"/>
    <cellStyle name="20% - 强调文字颜色 3 2 2 2 4 3" xfId="6228"/>
    <cellStyle name="计算 2 3 3 10" xfId="6229"/>
    <cellStyle name="20% - 强调文字颜色 2 2 2 2 4 2 2" xfId="6230"/>
    <cellStyle name="适中 2 3 5 2" xfId="6231"/>
    <cellStyle name="20% - 强调文字颜色 3 2 2 2 4 3 2" xfId="6232"/>
    <cellStyle name="汇总 4 2 7" xfId="6233"/>
    <cellStyle name="注释 6 6 10" xfId="6234"/>
    <cellStyle name="适中 2 2 2 2 4" xfId="6235"/>
    <cellStyle name="20% - 强调文字颜色 2 2 2 2 4 2 2 2" xfId="6236"/>
    <cellStyle name="计算 4 3 3 2 2" xfId="6237"/>
    <cellStyle name="汇总 2 2 13" xfId="6238"/>
    <cellStyle name="适中 2 3 6" xfId="6239"/>
    <cellStyle name="20% - 强调文字颜色 3 2 2 2 4 4" xfId="6240"/>
    <cellStyle name="计算 2 3 3 11" xfId="6241"/>
    <cellStyle name="20% - 强调文字颜色 3 4 4 4 2" xfId="6242"/>
    <cellStyle name="20% - 强调文字颜色 2 2 2 2 4 2 3" xfId="6243"/>
    <cellStyle name="计算 4 3 3 2 2 2" xfId="6244"/>
    <cellStyle name="适中 2 3 6 2" xfId="6245"/>
    <cellStyle name="20% - 强调文字颜色 3 2 2 2 4 4 2" xfId="6246"/>
    <cellStyle name="20% - 强调文字颜色 2 4 3 4 2 4" xfId="6247"/>
    <cellStyle name="汇总 4 3 7" xfId="6248"/>
    <cellStyle name="适中 2 2 2 3 4" xfId="6249"/>
    <cellStyle name="20% - 强调文字颜色 2 2 2 2 4 2 3 2" xfId="6250"/>
    <cellStyle name="计算 4 3 3 2 3" xfId="6251"/>
    <cellStyle name="汇总 2 2 14" xfId="6252"/>
    <cellStyle name="适中 2 3 7" xfId="6253"/>
    <cellStyle name="20% - 强调文字颜色 3 2 2 2 4 5" xfId="6254"/>
    <cellStyle name="计算 6 2 2 3 2 8" xfId="6255"/>
    <cellStyle name="20% - 强调文字颜色 2 4 2 5 3 2" xfId="6256"/>
    <cellStyle name="计算 2 3 3 12" xfId="6257"/>
    <cellStyle name="20% - 强调文字颜色 2 2 2 2 4 2 4" xfId="6258"/>
    <cellStyle name="强调文字颜色 1 3 2 2 2 4 2 3" xfId="6259"/>
    <cellStyle name="20% - 强调文字颜色 3 2 2 2 2 4 2 4 2" xfId="6260"/>
    <cellStyle name="60% - 强调文字颜色 4 4 2 6 3" xfId="6261"/>
    <cellStyle name="20% - 强调文字颜色 2 2 2 2 4 3" xfId="6262"/>
    <cellStyle name="适中 2 4 5" xfId="6263"/>
    <cellStyle name="20% - 强调文字颜色 3 2 2 2 5 3" xfId="6264"/>
    <cellStyle name="20% - 强调文字颜色 2 2 2 2 4 3 2" xfId="6265"/>
    <cellStyle name="20% - 强调文字颜色 3 2 3 2 4 2" xfId="6266"/>
    <cellStyle name="20% - 强调文字颜色 2 2 2 2 4 4" xfId="6267"/>
    <cellStyle name="20% - 强调文字颜色 6 4 3 5" xfId="6268"/>
    <cellStyle name="20% - 强调文字颜色 3 2 3 2 4 2 2" xfId="6269"/>
    <cellStyle name="20% - 强调文字颜色 2 2 2 2 4 4 2" xfId="6270"/>
    <cellStyle name="20% - 强调文字颜色 2 2 2 2 5" xfId="6271"/>
    <cellStyle name="20% - 强调文字颜色 2 2 2 2 5 2" xfId="6272"/>
    <cellStyle name="强调文字颜色 2 3 2 2 3 4" xfId="6273"/>
    <cellStyle name="20% - 强调文字颜色 2 2 2 2 5 2 5" xfId="6274"/>
    <cellStyle name="20% - 强调文字颜色 2 2 2 2 5 3" xfId="6275"/>
    <cellStyle name="20% - 强调文字颜色 3 2 3 2 5 2" xfId="6276"/>
    <cellStyle name="20% - 强调文字颜色 2 2 2 2 5 4" xfId="6277"/>
    <cellStyle name="20% - 强调文字颜色 2 2 6 2 2 2 3" xfId="6278"/>
    <cellStyle name="20% - 强调文字颜色 2 2 2 2 5 4 2" xfId="6279"/>
    <cellStyle name="强调文字颜色 2 4 3 3 2 2 2" xfId="6280"/>
    <cellStyle name="20% - 强调文字颜色 2 2 2 2 6" xfId="6281"/>
    <cellStyle name="20% - 强调文字颜色 2 2 2 2 6 2" xfId="6282"/>
    <cellStyle name="20% - 强调文字颜色 2 2 2 2 7" xfId="6283"/>
    <cellStyle name="20% - 强调文字颜色 2 2 2 2 7 2" xfId="6284"/>
    <cellStyle name="20% - 强调文字颜色 6 2 5 2 4 3 2" xfId="6285"/>
    <cellStyle name="20% - 强调文字颜色 2 2 2 2 8" xfId="6286"/>
    <cellStyle name="强调文字颜色 2 3 2 7" xfId="6287"/>
    <cellStyle name="20% - 强调文字颜色 2 2 2 2 8 2" xfId="6288"/>
    <cellStyle name="20% - 强调文字颜色 2 2 2 2 9" xfId="6289"/>
    <cellStyle name="20% - 强调文字颜色 4 3 3 2 5 2" xfId="6290"/>
    <cellStyle name="20% - 强调文字颜色 2 9 2 2 2 2" xfId="6291"/>
    <cellStyle name="常规 11 6 2 2" xfId="6292"/>
    <cellStyle name="20% - 强调文字颜色 2 2 2 3 2 2 2 2 2" xfId="6293"/>
    <cellStyle name="20% - 强调文字颜色 5 2 2 2 2 2 2 3" xfId="6294"/>
    <cellStyle name="20% - 强调文字颜色 2 9 2 2 3 2" xfId="6295"/>
    <cellStyle name="常规 11 6 3 2" xfId="6296"/>
    <cellStyle name="20% - 强调文字颜色 2 2 2 3 2 2 2 3 2" xfId="6297"/>
    <cellStyle name="40% - 强调文字颜色 1 2 2 3 2 3 4" xfId="6298"/>
    <cellStyle name="20% - 强调文字颜色 2 9 2 2 4" xfId="6299"/>
    <cellStyle name="注释 4 3 8 3 8" xfId="6300"/>
    <cellStyle name="强调文字颜色 1 3 3 6 2" xfId="6301"/>
    <cellStyle name="常规 11 6 4" xfId="6302"/>
    <cellStyle name="20% - 强调文字颜色 2 2 2 3 2 2 2 4" xfId="6303"/>
    <cellStyle name="强调文字颜色 1 3 3 6 2 2" xfId="6304"/>
    <cellStyle name="常规 11 6 4 2" xfId="6305"/>
    <cellStyle name="20% - 强调文字颜色 2 2 2 3 2 2 2 4 2" xfId="6306"/>
    <cellStyle name="输入 2 6 6 5 3" xfId="6307"/>
    <cellStyle name="常规 12 7" xfId="6308"/>
    <cellStyle name="强调文字颜色 5 4 5 2 2 3" xfId="6309"/>
    <cellStyle name="20% - 强调文字颜色 3 5 2 5 2" xfId="6310"/>
    <cellStyle name="20% - 强调文字颜色 2 2 2 3 2 3 3" xfId="6311"/>
    <cellStyle name="强调文字颜色 3 10" xfId="6312"/>
    <cellStyle name="常规 12 8 2" xfId="6313"/>
    <cellStyle name="20% - 强调文字颜色 2 2 2 3 2 3 4 2" xfId="6314"/>
    <cellStyle name="常规 12 9" xfId="6315"/>
    <cellStyle name="20% - 强调文字颜色 2 2 2 3 2 3 5" xfId="6316"/>
    <cellStyle name="警告文本 6 2 2 2" xfId="6317"/>
    <cellStyle name="20% - 强调文字颜色 3 2 3 3 2 3 2" xfId="6318"/>
    <cellStyle name="常规 14 6" xfId="6319"/>
    <cellStyle name="20% - 强调文字颜色 2 2 2 3 2 5 2" xfId="6320"/>
    <cellStyle name="警告文本 6 2 3" xfId="6321"/>
    <cellStyle name="20% - 强调文字颜色 3 2 3 3 2 4" xfId="6322"/>
    <cellStyle name="常规 7 3 2 2 4 2 2" xfId="6323"/>
    <cellStyle name="常规 4 3 3 2 2 2 2 2 2" xfId="6324"/>
    <cellStyle name="输入 2 6 6 8" xfId="6325"/>
    <cellStyle name="20% - 强调文字颜色 4 2 4 3 2 2" xfId="6326"/>
    <cellStyle name="20% - 强调文字颜色 2 2 2 3 2 6" xfId="6327"/>
    <cellStyle name="链接单元格 4 7 3" xfId="6328"/>
    <cellStyle name="60% - 强调文字颜色 4 4 3 5" xfId="6329"/>
    <cellStyle name="20% - 强调文字颜色 2 2 2 3 3" xfId="6330"/>
    <cellStyle name="强调文字颜色 5 2 2 2 2 10 3" xfId="6331"/>
    <cellStyle name="20% - 强调文字颜色 3 5 3 4 2" xfId="6332"/>
    <cellStyle name="20% - 强调文字颜色 2 2 2 3 3 2 3" xfId="6333"/>
    <cellStyle name="20% - 强调文字颜色 2 2 2 3 3 2 3 2" xfId="6334"/>
    <cellStyle name="20% - 强调文字颜色 3 2 3 3 3 2 2" xfId="6335"/>
    <cellStyle name="20% - 强调文字颜色 2 2 2 3 3 4 2" xfId="6336"/>
    <cellStyle name="警告文本 6 3 2" xfId="6337"/>
    <cellStyle name="常规 16 10 2" xfId="6338"/>
    <cellStyle name="20% - 强调文字颜色 3 2 3 3 3 3" xfId="6339"/>
    <cellStyle name="20% - 强调文字颜色 2 2 2 3 3 5" xfId="6340"/>
    <cellStyle name="链接单元格 4 7 4" xfId="6341"/>
    <cellStyle name="20% - 强调文字颜色 2 2 2 3 4" xfId="6342"/>
    <cellStyle name="警告文本 5 4 2 2" xfId="6343"/>
    <cellStyle name="20% - 强调文字颜色 6 4 4 5" xfId="6344"/>
    <cellStyle name="20% - 强调文字颜色 3 2 3 2 4 3 2" xfId="6345"/>
    <cellStyle name="适中 3 2 2 2 4" xfId="6346"/>
    <cellStyle name="20% - 强调文字颜色 2 2 2 3 4 2 2 2" xfId="6347"/>
    <cellStyle name="警告文本 5 4 3" xfId="6348"/>
    <cellStyle name="常规 8 3 3 2 3 2 2" xfId="6349"/>
    <cellStyle name="20% - 强调文字颜色 3 2 3 2 4 4" xfId="6350"/>
    <cellStyle name="20% - 强调文字颜色 2 2 2 3 4 2 3" xfId="6351"/>
    <cellStyle name="20% - 强调文字颜色 3 2 3 2 4 4 2" xfId="6352"/>
    <cellStyle name="适中 3 2 2 3 4" xfId="6353"/>
    <cellStyle name="20% - 强调文字颜色 2 2 2 3 4 2 3 2" xfId="6354"/>
    <cellStyle name="20% - 强调文字颜色 3 2 3 2 4 5" xfId="6355"/>
    <cellStyle name="20% - 强调文字颜色 2 2 2 3 4 2 4" xfId="6356"/>
    <cellStyle name="40% - 强调文字颜色 2 2 3 5 2 4" xfId="6357"/>
    <cellStyle name="20% - 强调文字颜色 5 4 2 3 2 2 2" xfId="6358"/>
    <cellStyle name="20% - 强调文字颜色 3 2 6 2 2 3 2" xfId="6359"/>
    <cellStyle name="20% - 强调文字颜色 5 3 2 2 2 2 4" xfId="6360"/>
    <cellStyle name="20% - 强调文字颜色 2 2 5 2 2 5 2" xfId="6361"/>
    <cellStyle name="20% - 强调文字颜色 2 2 2 3 4 2 5" xfId="6362"/>
    <cellStyle name="20% - 强调文字颜色 2 2 2 3 5" xfId="6363"/>
    <cellStyle name="20% - 强调文字颜色 2 2 2 3 5 2" xfId="6364"/>
    <cellStyle name="20% - 强调文字颜色 2 2 2 3 6" xfId="6365"/>
    <cellStyle name="20% - 强调文字颜色 2 2 2 3 6 2" xfId="6366"/>
    <cellStyle name="20% - 强调文字颜色 2 2 2 3 7" xfId="6367"/>
    <cellStyle name="常规 7 2 3 2 3 2 4" xfId="6368"/>
    <cellStyle name="20% - 强调文字颜色 3 3 4 2 2 4" xfId="6369"/>
    <cellStyle name="20% - 强调文字颜色 2 2 2 3 7 2" xfId="6370"/>
    <cellStyle name="常规 16 3 4 2 2" xfId="6371"/>
    <cellStyle name="20% - 强调文字颜色 6 2 5 2 4 4 2" xfId="6372"/>
    <cellStyle name="20% - 强调文字颜色 2 2 2 3 8" xfId="6373"/>
    <cellStyle name="计算 2 2 5 2 4" xfId="6374"/>
    <cellStyle name="常规 3 2 11" xfId="6375"/>
    <cellStyle name="20% - 强调文字颜色 2 2 2 4 2 2 2 2" xfId="6376"/>
    <cellStyle name="20% - 强调文字颜色 3 6 2 4 2" xfId="6377"/>
    <cellStyle name="20% - 强调文字颜色 2 2 2 4 2 2 3" xfId="6378"/>
    <cellStyle name="20% - 强调文字颜色 2 2 2 4 2 2 3 2" xfId="6379"/>
    <cellStyle name="20% - 强调文字颜色 3 2 3 4 2 2 2" xfId="6380"/>
    <cellStyle name="20% - 强调文字颜色 2 2 2 4 2 4 2" xfId="6381"/>
    <cellStyle name="警告文本 7 2 2" xfId="6382"/>
    <cellStyle name="20% - 强调文字颜色 3 2 3 4 2 3" xfId="6383"/>
    <cellStyle name="计算 3 6 3 7 3" xfId="6384"/>
    <cellStyle name="20% - 强调文字颜色 2 2 2 4 2 5" xfId="6385"/>
    <cellStyle name="检查单元格 2 3 3 5" xfId="6386"/>
    <cellStyle name="20% - 强调文字颜色 3 2 5 2 2 2 2 3" xfId="6387"/>
    <cellStyle name="链接单元格 4 8 3" xfId="6388"/>
    <cellStyle name="20% - 强调文字颜色 2 2 2 4 3" xfId="6389"/>
    <cellStyle name="输出 2 2 3 6 6" xfId="6390"/>
    <cellStyle name="20% - 强调文字颜色 2 2 2 4 3 4 2" xfId="6391"/>
    <cellStyle name="20% - 强调文字颜色 2 2 2 4 3 5" xfId="6392"/>
    <cellStyle name="20% - 强调文字颜色 3 2 5 2 2 2 2 4 2" xfId="6393"/>
    <cellStyle name="20% - 强调文字颜色 2 2 2 4 4 2" xfId="6394"/>
    <cellStyle name="20% - 强调文字颜色 3 2 5 2 2 2 2 5" xfId="6395"/>
    <cellStyle name="20% - 强调文字颜色 2 2 2 4 5" xfId="6396"/>
    <cellStyle name="20% - 强调文字颜色 2 2 2 4 5 2" xfId="6397"/>
    <cellStyle name="20% - 强调文字颜色 2 2 2 4 6" xfId="6398"/>
    <cellStyle name="检查单元格 2 3 4 4" xfId="6399"/>
    <cellStyle name="20% - 强调文字颜色 2 2 5 5 2 5" xfId="6400"/>
    <cellStyle name="20% - 强调文字颜色 3 2 5 2 2 2 3 2" xfId="6401"/>
    <cellStyle name="强调文字颜色 5 3 2 2 2 3" xfId="6402"/>
    <cellStyle name="20% - 强调文字颜色 2 2 2 5 2" xfId="6403"/>
    <cellStyle name="常规 25 2 3 3 2 2" xfId="6404"/>
    <cellStyle name="常规 30 2 3 3 2 2" xfId="6405"/>
    <cellStyle name="强调文字颜色 5 3 2 2 2 4" xfId="6406"/>
    <cellStyle name="20% - 强调文字颜色 2 2 2 5 3" xfId="6407"/>
    <cellStyle name="计算 2 3" xfId="6408"/>
    <cellStyle name="常规 30 2 3 3 2 2 2" xfId="6409"/>
    <cellStyle name="强调文字颜色 5 3 2 2 2 4 2" xfId="6410"/>
    <cellStyle name="20% - 强调文字颜色 2 2 2 5 3 2" xfId="6411"/>
    <cellStyle name="常规 30 2 3 3 2 3" xfId="6412"/>
    <cellStyle name="强调文字颜色 5 3 2 2 2 5" xfId="6413"/>
    <cellStyle name="20% - 强调文字颜色 2 2 2 5 4" xfId="6414"/>
    <cellStyle name="强调文字颜色 2 2 3 5 2 2 2 3" xfId="6415"/>
    <cellStyle name="20% - 强调文字颜色 2 6 2 2 2 3" xfId="6416"/>
    <cellStyle name="计算 3 3" xfId="6417"/>
    <cellStyle name="20% - 强调文字颜色 2 2 2 5 4 2" xfId="6418"/>
    <cellStyle name="20% - 强调文字颜色 2 2 2 5 5" xfId="6419"/>
    <cellStyle name="20% - 强调文字颜色 3 2 5 2 2 2 4" xfId="6420"/>
    <cellStyle name="60% - 强调文字颜色 3 2 3 3 3 2" xfId="6421"/>
    <cellStyle name="20% - 强调文字颜色 2 2 2 6" xfId="6422"/>
    <cellStyle name="检查单元格 2 3 5 4" xfId="6423"/>
    <cellStyle name="注释 4 2 2 7 3 3" xfId="6424"/>
    <cellStyle name="20% - 强调文字颜色 3 2 5 2 2 2 4 2" xfId="6425"/>
    <cellStyle name="60% - 强调文字颜色 3 2 3 3 3 2 2" xfId="6426"/>
    <cellStyle name="强调文字颜色 5 3 2 2 3 3" xfId="6427"/>
    <cellStyle name="20% - 强调文字颜色 2 2 2 6 2" xfId="6428"/>
    <cellStyle name="强调文字颜色 5 3 2 2 3 3 2" xfId="6429"/>
    <cellStyle name="20% - 强调文字颜色 2 2 2 6 2 2" xfId="6430"/>
    <cellStyle name="20% - 强调文字颜色 5 2 3 4 4" xfId="6431"/>
    <cellStyle name="强调文字颜色 5 3 2 2 3 3 2 2" xfId="6432"/>
    <cellStyle name="20% - 强调文字颜色 2 2 2 6 2 2 2" xfId="6433"/>
    <cellStyle name="强调文字颜色 5 3 2 2 3 3 3" xfId="6434"/>
    <cellStyle name="20% - 强调文字颜色 2 2 2 6 2 3" xfId="6435"/>
    <cellStyle name="20% - 强调文字颜色 5 2 3 5 4" xfId="6436"/>
    <cellStyle name="输出 2 4 2 5 6" xfId="6437"/>
    <cellStyle name="20% - 强调文字颜色 2 2 2 6 2 3 2" xfId="6438"/>
    <cellStyle name="20% - 强调文字颜色 4 3 3 6 2" xfId="6439"/>
    <cellStyle name="强调文字颜色 5 3 2 2 3 3 4" xfId="6440"/>
    <cellStyle name="20% - 强调文字颜色 2 2 2 6 2 4" xfId="6441"/>
    <cellStyle name="20% - 强调文字颜色 2 2 2 6 2 4 2" xfId="6442"/>
    <cellStyle name="警告文本 9 2 2" xfId="6443"/>
    <cellStyle name="20% - 强调文字颜色 2 3 3 2 3 4 2" xfId="6444"/>
    <cellStyle name="20% - 强调文字颜色 2 2 2 6 2 5" xfId="6445"/>
    <cellStyle name="常规 30 2 3 3 3 2" xfId="6446"/>
    <cellStyle name="60% - 强调文字颜色 3 2 3 3 3 2 3" xfId="6447"/>
    <cellStyle name="强调文字颜色 5 3 2 2 3 4" xfId="6448"/>
    <cellStyle name="20% - 强调文字颜色 2 2 2 6 3" xfId="6449"/>
    <cellStyle name="强调文字颜色 5 3 2 2 3 5" xfId="6450"/>
    <cellStyle name="20% - 强调文字颜色 2 2 2 6 4" xfId="6451"/>
    <cellStyle name="20% - 强调文字颜色 3 4 2 2 2 2 2" xfId="6452"/>
    <cellStyle name="20% - 强调文字颜色 2 2 2 6 5" xfId="6453"/>
    <cellStyle name="20% - 强调文字颜色 3 2 5 2 2 2 5" xfId="6454"/>
    <cellStyle name="20% - 强调文字颜色 2 2 2 7" xfId="6455"/>
    <cellStyle name="强调文字颜色 5 3 2 2 4 3" xfId="6456"/>
    <cellStyle name="20% - 强调文字颜色 2 2 2 7 2" xfId="6457"/>
    <cellStyle name="链接单元格 5 6 2" xfId="6458"/>
    <cellStyle name="20% - 强调文字颜色 2 2 3 2 2" xfId="6459"/>
    <cellStyle name="注释 2 2 3 2 3 3 11" xfId="6460"/>
    <cellStyle name="检查单元格 3 2 3 2" xfId="6461"/>
    <cellStyle name="20% - 强调文字颜色 2 2 3 2 2 3 2 2" xfId="6462"/>
    <cellStyle name="检查单元格 3 2 4" xfId="6463"/>
    <cellStyle name="强调文字颜色 5 5 4 2 2 3" xfId="6464"/>
    <cellStyle name="20% - 强调文字颜色 4 4 2 5 2" xfId="6465"/>
    <cellStyle name="20% - 强调文字颜色 2 2 3 2 2 3 3" xfId="6466"/>
    <cellStyle name="检查单元格 3 2 4 2" xfId="6467"/>
    <cellStyle name="20% - 强调文字颜色 4 4 2 5 2 2" xfId="6468"/>
    <cellStyle name="20% - 强调文字颜色 2 2 3 2 2 3 3 2" xfId="6469"/>
    <cellStyle name="20% - 强调文字颜色 2 4 2 2 4 2 4" xfId="6470"/>
    <cellStyle name="解释性文本 2 3 3 2" xfId="6471"/>
    <cellStyle name="计算 3 2 5 12" xfId="6472"/>
    <cellStyle name="检查单元格 3 2 5 2" xfId="6473"/>
    <cellStyle name="20% - 强调文字颜色 4 4 2 5 3 2" xfId="6474"/>
    <cellStyle name="20% - 强调文字颜色 2 2 3 2 2 3 4 2" xfId="6475"/>
    <cellStyle name="检查单元格 3 2 6" xfId="6476"/>
    <cellStyle name="20% - 强调文字颜色 4 4 2 5 4" xfId="6477"/>
    <cellStyle name="20% - 强调文字颜色 2 2 3 2 2 3 5" xfId="6478"/>
    <cellStyle name="计算 2 2 3 4 3 2 4 2" xfId="6479"/>
    <cellStyle name="20% - 强调文字颜色 4 4 3 4 2" xfId="6480"/>
    <cellStyle name="20% - 强调文字颜色 2 2 3 2 3 2 3" xfId="6481"/>
    <cellStyle name="常规 7 2 2 2 3 3 3" xfId="6482"/>
    <cellStyle name="20% - 强调文字颜色 3 2 4 2 3 3" xfId="6483"/>
    <cellStyle name="20% - 强调文字颜色 2 2 3 2 3 5" xfId="6484"/>
    <cellStyle name="20% - 强调文字颜色 3 3 2 2 4 4 2" xfId="6485"/>
    <cellStyle name="20% - 强调文字颜色 2 2 3 2 4 2 3 2" xfId="6486"/>
    <cellStyle name="好 2 2 4 2 3 2" xfId="6487"/>
    <cellStyle name="20% - 强调文字颜色 3 3 2 2 4 5" xfId="6488"/>
    <cellStyle name="20% - 强调文字颜色 2 2 3 2 4 2 4" xfId="6489"/>
    <cellStyle name="20% - 强调文字颜色 2 2 3 2 4 2 4 2" xfId="6490"/>
    <cellStyle name="检查单元格 5 2 3" xfId="6491"/>
    <cellStyle name="20% - 强调文字颜色 2 2 3 2 4 3 2" xfId="6492"/>
    <cellStyle name="20% - 强调文字颜色 3 2 4 2 4 2" xfId="6493"/>
    <cellStyle name="常规 8 2 3 2 3 2 2" xfId="6494"/>
    <cellStyle name="20% - 强调文字颜色 2 2 3 2 4 4" xfId="6495"/>
    <cellStyle name="检查单元格 5 3 3" xfId="6496"/>
    <cellStyle name="20% - 强调文字颜色 2 2 3 2 4 4 2" xfId="6497"/>
    <cellStyle name="20% - 强调文字颜色 2 2 3 2 4 5" xfId="6498"/>
    <cellStyle name="20% - 强调文字颜色 2 2 3 2 5" xfId="6499"/>
    <cellStyle name="强调文字颜色 2 4 3 3 3 2 2" xfId="6500"/>
    <cellStyle name="20% - 强调文字颜色 2 2 3 2 6" xfId="6501"/>
    <cellStyle name="20% - 强调文字颜色 2 2 3 2 6 2" xfId="6502"/>
    <cellStyle name="常规 8 5 2 2 2 3" xfId="6503"/>
    <cellStyle name="20% - 强调文字颜色 2 2 3 2 7" xfId="6504"/>
    <cellStyle name="20% - 强调文字颜色 2 2 3 2 7 2" xfId="6505"/>
    <cellStyle name="20% - 强调文字颜色 2 2 3 2 8" xfId="6506"/>
    <cellStyle name="20% - 强调文字颜色 4 5 2 4 2" xfId="6507"/>
    <cellStyle name="20% - 强调文字颜色 2 2 3 3 2 2 3" xfId="6508"/>
    <cellStyle name="20% - 强调文字颜色 2 2 3 3 2 2 3 2" xfId="6509"/>
    <cellStyle name="计算 2 5 5 10" xfId="6510"/>
    <cellStyle name="20% - 强调文字颜色 2 2 3 3 2 2 4 2" xfId="6511"/>
    <cellStyle name="20% - 强调文字颜色 2 2 3 3 2 2 5" xfId="6512"/>
    <cellStyle name="20% - 强调文字颜色 2 2 3 3 3 3 2" xfId="6513"/>
    <cellStyle name="20% - 强调文字颜色 3 2 4 3 3 2" xfId="6514"/>
    <cellStyle name="20% - 强调文字颜色 2 2 3 3 3 4" xfId="6515"/>
    <cellStyle name="20% - 强调文字颜色 2 2 3 3 3 4 2" xfId="6516"/>
    <cellStyle name="20% - 强调文字颜色 2 2 3 3 3 5" xfId="6517"/>
    <cellStyle name="检查单元格 2 3 3 2" xfId="6518"/>
    <cellStyle name="20% - 强调文字颜色 2 2 3 4 2 3 2" xfId="6519"/>
    <cellStyle name="20% - 强调文字颜色 3 2 4 4 2 2" xfId="6520"/>
    <cellStyle name="强调文字颜色 1 2 15" xfId="6521"/>
    <cellStyle name="检查单元格 2 3 4" xfId="6522"/>
    <cellStyle name="标题 6 2 3 2 2" xfId="6523"/>
    <cellStyle name="20% - 强调文字颜色 2 2 3 4 2 4" xfId="6524"/>
    <cellStyle name="60% - 强调文字颜色 3 2 5 5 2 2 2" xfId="6525"/>
    <cellStyle name="检查单元格 3 3 2 2" xfId="6526"/>
    <cellStyle name="20% - 强调文字颜色 2 2 3 5 2 2 2" xfId="6527"/>
    <cellStyle name="20% - 强调文字颜色 3 2 5 2 7" xfId="6528"/>
    <cellStyle name="输入 3 2 3 3 3 2 8" xfId="6529"/>
    <cellStyle name="强调文字颜色 3 2 4 6" xfId="6530"/>
    <cellStyle name="20% - 强调文字颜色 3 2 4 2 2 2 2 2" xfId="6531"/>
    <cellStyle name="检查单元格 3 3 3 2" xfId="6532"/>
    <cellStyle name="20% - 强调文字颜色 2 2 3 5 2 3 2" xfId="6533"/>
    <cellStyle name="警告文本 2 2 2 2 2 2" xfId="6534"/>
    <cellStyle name="常规 7 2 2 2 3 2 2 3" xfId="6535"/>
    <cellStyle name="强调文字颜色 5 2 2 2 2 3 6" xfId="6536"/>
    <cellStyle name="20% - 强调文字颜色 3 2 4 2 2 2 3" xfId="6537"/>
    <cellStyle name="检查单元格 3 3 4" xfId="6538"/>
    <cellStyle name="20% - 强调文字颜色 4 4 2 6 2" xfId="6539"/>
    <cellStyle name="20% - 强调文字颜色 2 2 3 5 2 4" xfId="6540"/>
    <cellStyle name="检查单元格 3 4" xfId="6541"/>
    <cellStyle name="常规 30 2 3 4 2 2" xfId="6542"/>
    <cellStyle name="20% - 强调文字颜色 2 2 3 5 3" xfId="6543"/>
    <cellStyle name="检查单元格 3 4 2" xfId="6544"/>
    <cellStyle name="20% - 强调文字颜色 2 2 3 5 3 2" xfId="6545"/>
    <cellStyle name="检查单元格 3 5" xfId="6546"/>
    <cellStyle name="20% - 强调文字颜色 2 2 3 5 4" xfId="6547"/>
    <cellStyle name="注释 2 2 2 3 3 2 2" xfId="6548"/>
    <cellStyle name="检查单元格 3 6" xfId="6549"/>
    <cellStyle name="40% - 强调文字颜色 3 2 2 2 2 2 2" xfId="6550"/>
    <cellStyle name="20% - 强调文字颜色 2 2 3 5 5" xfId="6551"/>
    <cellStyle name="20% - 强调文字颜色 2 2 7 2 3" xfId="6552"/>
    <cellStyle name="20% - 强调文字颜色 2 2 3 9" xfId="6553"/>
    <cellStyle name="20% - 强调文字颜色 4 2 2 2 2 3 5" xfId="6554"/>
    <cellStyle name="20% - 强调文字颜色 2 2 4 2 2" xfId="6555"/>
    <cellStyle name="20% - 强调文字颜色 2 2 4 2 2 2 2 2" xfId="6556"/>
    <cellStyle name="20% - 强调文字颜色 5 4 2 4 2" xfId="6557"/>
    <cellStyle name="20% - 强调文字颜色 2 2 4 2 2 2 3" xfId="6558"/>
    <cellStyle name="20% - 强调文字颜色 5 4 2 4 2 2" xfId="6559"/>
    <cellStyle name="20% - 强调文字颜色 2 2 4 2 2 2 3 2" xfId="6560"/>
    <cellStyle name="20% - 强调文字颜色 3 2 6 3 2 3" xfId="6561"/>
    <cellStyle name="40% - 强调文字颜色 3 2 5 5 2" xfId="6562"/>
    <cellStyle name="20% - 强调文字颜色 2 2 5 3 2 5" xfId="6563"/>
    <cellStyle name="40% - 强调文字颜色 1 2 7 2 2 2" xfId="6564"/>
    <cellStyle name="20% - 强调文字颜色 2 6 2 3 3 2" xfId="6565"/>
    <cellStyle name="20% - 强调文字颜色 5 4 2 4 3" xfId="6566"/>
    <cellStyle name="20% - 强调文字颜色 2 2 4 2 2 2 4" xfId="6567"/>
    <cellStyle name="常规 7 2 2 3 3 2 3" xfId="6568"/>
    <cellStyle name="20% - 强调文字颜色 3 2 5 2 2 3" xfId="6569"/>
    <cellStyle name="20% - 强调文字颜色 2 2 4 2 2 5" xfId="6570"/>
    <cellStyle name="20% - 强调文字颜色 4 4 2 4 2 3 2" xfId="6571"/>
    <cellStyle name="20% - 强调文字颜色 2 2 4 2 3" xfId="6572"/>
    <cellStyle name="20% - 强调文字颜色 3 2 5 2 3 2" xfId="6573"/>
    <cellStyle name="20% - 强调文字颜色 2 2 4 2 3 4" xfId="6574"/>
    <cellStyle name="20% - 强调文字颜色 2 2 4 2 4" xfId="6575"/>
    <cellStyle name="20% - 强调文字颜色 2 2 4 2 5" xfId="6576"/>
    <cellStyle name="20% - 强调文字颜色 2 2 7 2 4" xfId="6577"/>
    <cellStyle name="20% - 强调文字颜色 2 2 4 2 5 2" xfId="6578"/>
    <cellStyle name="20% - 强调文字颜色 2 2 4 2 6" xfId="6579"/>
    <cellStyle name="20% - 强调文字颜色 2 2 4 4 3" xfId="6580"/>
    <cellStyle name="20% - 强调文字颜色 2 2 4 4 3 2" xfId="6581"/>
    <cellStyle name="20% - 强调文字颜色 2 2 4 4 4" xfId="6582"/>
    <cellStyle name="计算 2 5 2 2 2 3 6 2" xfId="6583"/>
    <cellStyle name="20% - 强调文字颜色 2 2 5 2 2 2 2 2" xfId="6584"/>
    <cellStyle name="计算 2 5 2 2 2 3 6 3" xfId="6585"/>
    <cellStyle name="20% - 强调文字颜色 6 2 2 2 4 2 2" xfId="6586"/>
    <cellStyle name="20% - 强调文字颜色 2 2 5 2 2 2 2 3" xfId="6587"/>
    <cellStyle name="20% - 强调文字颜色 2 2 5 2 2 2 2 3 2" xfId="6588"/>
    <cellStyle name="常规 16 2 6" xfId="6589"/>
    <cellStyle name="常规 21 2 6" xfId="6590"/>
    <cellStyle name="20% - 强调文字颜色 6 2 2 2 4 2 2 2" xfId="6591"/>
    <cellStyle name="40% - 强调文字颜色 4 2 2 3 2 2 2 2" xfId="6592"/>
    <cellStyle name="20% - 强调文字颜色 6 2 2 2 4 2 3" xfId="6593"/>
    <cellStyle name="20% - 强调文字颜色 2 2 5 2 2 2 2 4" xfId="6594"/>
    <cellStyle name="20% - 强调文字颜色 6 2 2 2 4 2 4" xfId="6595"/>
    <cellStyle name="20% - 强调文字颜色 2 2 5 2 2 2 2 5" xfId="6596"/>
    <cellStyle name="计算 2 5 17" xfId="6597"/>
    <cellStyle name="适中 2 4 4 2" xfId="6598"/>
    <cellStyle name="20% - 强调文字颜色 3 2 2 2 5 2 2" xfId="6599"/>
    <cellStyle name="计算 2 5 2 2 2 3 7" xfId="6600"/>
    <cellStyle name="20% - 强调文字颜色 6 4 2 4 2" xfId="6601"/>
    <cellStyle name="20% - 强调文字颜色 2 2 5 2 2 2 3" xfId="6602"/>
    <cellStyle name="20% - 强调文字颜色 3 2 5 3 2 5" xfId="6603"/>
    <cellStyle name="适中 2 4 4 2 2" xfId="6604"/>
    <cellStyle name="20% - 强调文字颜色 3 2 2 2 5 2 2 2" xfId="6605"/>
    <cellStyle name="计算 2 5 2 2 2 3 7 2" xfId="6606"/>
    <cellStyle name="20% - 强调文字颜色 6 4 2 4 2 2" xfId="6607"/>
    <cellStyle name="20% - 强调文字颜色 4 2 6 3 2 3" xfId="6608"/>
    <cellStyle name="20% - 强调文字颜色 2 2 5 2 2 2 3 2" xfId="6609"/>
    <cellStyle name="20% - 强调文字颜色 2 2 5 2 2 3 2 2" xfId="6610"/>
    <cellStyle name="注释 2 3 2 3" xfId="6611"/>
    <cellStyle name="计算 2 2 3 2 4 2 10" xfId="6612"/>
    <cellStyle name="适中 2 4 5 2" xfId="6613"/>
    <cellStyle name="20% - 强调文字颜色 3 2 2 2 5 3 2" xfId="6614"/>
    <cellStyle name="20% - 强调文字颜色 6 4 2 5 2" xfId="6615"/>
    <cellStyle name="20% - 强调文字颜色 2 2 5 2 2 3 3" xfId="6616"/>
    <cellStyle name="20% - 强调文字颜色 6 4 2 5 2 2" xfId="6617"/>
    <cellStyle name="强调文字颜色 6 2 18" xfId="6618"/>
    <cellStyle name="20% - 强调文字颜色 2 2 5 2 2 3 3 2" xfId="6619"/>
    <cellStyle name="强调文字颜色 4 4 2 4 2 2 2 3" xfId="6620"/>
    <cellStyle name="计算 2 2 3 4 3 12 3" xfId="6621"/>
    <cellStyle name="常规 10 3 2 2 2 2" xfId="6622"/>
    <cellStyle name="20% - 强调文字颜色 5 4 2 3 2 3" xfId="6623"/>
    <cellStyle name="20% - 强调文字颜色 3 2 6 2 2 4" xfId="6624"/>
    <cellStyle name="20% - 强调文字颜色 4 2 7 2 2 2" xfId="6625"/>
    <cellStyle name="20% - 强调文字颜色 2 2 5 2 2 6" xfId="6626"/>
    <cellStyle name="20% - 强调文字颜色 2 2 5 2 3" xfId="6627"/>
    <cellStyle name="20% - 强调文字颜色 2 2 5 2 3 2 2" xfId="6628"/>
    <cellStyle name="20% - 强调文字颜色 2 2 5 2 3 2 2 2" xfId="6629"/>
    <cellStyle name="20% - 强调文字颜色 6 4 3 4 2" xfId="6630"/>
    <cellStyle name="20% - 强调文字颜色 2 2 5 2 3 2 3" xfId="6631"/>
    <cellStyle name="40% - 强调文字颜色 3 2 5 5 4" xfId="6632"/>
    <cellStyle name="20% - 强调文字颜色 6 4 3 4 2 2" xfId="6633"/>
    <cellStyle name="20% - 强调文字颜色 2 2 5 2 3 2 3 2" xfId="6634"/>
    <cellStyle name="60% - 强调文字颜色 2 3 2 4 2" xfId="6635"/>
    <cellStyle name="20% - 强调文字颜色 2 5 2 2 2 2 2" xfId="6636"/>
    <cellStyle name="20% - 强调文字颜色 2 2 5 2 3 3" xfId="6637"/>
    <cellStyle name="适中 2 2 4 2 3" xfId="6638"/>
    <cellStyle name="20% - 强调文字颜色 3 2 2 2 3 2 2 3" xfId="6639"/>
    <cellStyle name="20% - 强调文字颜色 2 2 5 2 3 3 2" xfId="6640"/>
    <cellStyle name="20% - 强调文字颜色 3 2 6 2 3 2" xfId="6641"/>
    <cellStyle name="计算 3 3 2 2 3 8 2" xfId="6642"/>
    <cellStyle name="好 2 3 2 3 2 2" xfId="6643"/>
    <cellStyle name="40% - 强调文字颜色 5 2 2 3 2 2" xfId="6644"/>
    <cellStyle name="20% - 强调文字颜色 2 2 5 2 3 4" xfId="6645"/>
    <cellStyle name="好 2 3 2 3 2 2 2" xfId="6646"/>
    <cellStyle name="强调文字颜色 6 2 5 3" xfId="6647"/>
    <cellStyle name="20% - 强调文字颜色 3 2 6 2 3 2 2" xfId="6648"/>
    <cellStyle name="40% - 强调文字颜色 5 2 2 3 2 2 2" xfId="6649"/>
    <cellStyle name="20% - 强调文字颜色 2 2 5 2 3 4 2" xfId="6650"/>
    <cellStyle name="20% - 强调文字颜色 2 2 5 2 4" xfId="6651"/>
    <cellStyle name="20% - 强调文字颜色 2 2 5 2 4 2" xfId="6652"/>
    <cellStyle name="常规 25 2 3 4" xfId="6653"/>
    <cellStyle name="常规 30 2 3 4" xfId="6654"/>
    <cellStyle name="20% - 强调文字颜色 2 2 5 2 4 2 2" xfId="6655"/>
    <cellStyle name="常规 25 2 3 4 2" xfId="6656"/>
    <cellStyle name="常规 30 2 3 4 2" xfId="6657"/>
    <cellStyle name="20% - 强调文字颜色 2 2 5 2 4 2 2 2" xfId="6658"/>
    <cellStyle name="常规 25 2 3 5" xfId="6659"/>
    <cellStyle name="常规 30 2 3 5" xfId="6660"/>
    <cellStyle name="20% - 强调文字颜色 2 2 5 2 4 2 3" xfId="6661"/>
    <cellStyle name="常规 30 2 3 5 2" xfId="6662"/>
    <cellStyle name="20% - 强调文字颜色 2 2 5 2 4 2 3 2" xfId="6663"/>
    <cellStyle name="强调文字颜色 3 2 2 2 2 2 2 2 2" xfId="6664"/>
    <cellStyle name="20% - 强调文字颜色 2 2 5 2 4 2 4 2" xfId="6665"/>
    <cellStyle name="60% - 强调文字颜色 2 3 2 5 2" xfId="6666"/>
    <cellStyle name="20% - 强调文字颜色 2 5 2 2 2 3 2" xfId="6667"/>
    <cellStyle name="20% - 强调文字颜色 2 2 5 2 4 3" xfId="6668"/>
    <cellStyle name="常规 30 2 4 4" xfId="6669"/>
    <cellStyle name="20% - 强调文字颜色 2 2 5 2 4 3 2" xfId="6670"/>
    <cellStyle name="计算 2 6 2 11" xfId="6671"/>
    <cellStyle name="好 2 3 2 3 3 2" xfId="6672"/>
    <cellStyle name="20% - 强调文字颜色 3 2 6 2 4 2" xfId="6673"/>
    <cellStyle name="40% - 强调文字颜色 5 2 2 3 3 2" xfId="6674"/>
    <cellStyle name="20% - 强调文字颜色 2 2 5 2 4 4" xfId="6675"/>
    <cellStyle name="常规 30 2 5 4" xfId="6676"/>
    <cellStyle name="20% - 强调文字颜色 2 2 5 2 4 4 2" xfId="6677"/>
    <cellStyle name="40% - 强调文字颜色 5 2 2 3 3 3" xfId="6678"/>
    <cellStyle name="20% - 强调文字颜色 2 2 5 2 4 5" xfId="6679"/>
    <cellStyle name="20% - 强调文字颜色 2 2 5 2 5" xfId="6680"/>
    <cellStyle name="20% - 强调文字颜色 2 2 5 2 5 2" xfId="6681"/>
    <cellStyle name="20% - 强调文字颜色 2 2 5 2 6" xfId="6682"/>
    <cellStyle name="20% - 强调文字颜色 2 2 5 2 7 2" xfId="6683"/>
    <cellStyle name="40% - 强调文字颜色 2 2 5 3 3 2" xfId="6684"/>
    <cellStyle name="20% - 强调文字颜色 2 2 5 2 8" xfId="6685"/>
    <cellStyle name="20% - 强调文字颜色 2 2 5 3 2 2 2" xfId="6686"/>
    <cellStyle name="20% - 强调文字颜色 2 2 5 3 2 2 2 2" xfId="6687"/>
    <cellStyle name="20% - 强调文字颜色 2 2 5 3 2 2 3 2" xfId="6688"/>
    <cellStyle name="强调文字颜色 2 2 3 2 5 2" xfId="6689"/>
    <cellStyle name="计算 2 2 3 2 2 4 2" xfId="6690"/>
    <cellStyle name="20% - 强调文字颜色 2 3 5 2" xfId="6691"/>
    <cellStyle name="20% - 强调文字颜色 2 2 5 3 2 2 4" xfId="6692"/>
    <cellStyle name="强调文字颜色 2 2 3 2 5 2 2" xfId="6693"/>
    <cellStyle name="20% - 强调文字颜色 2 3 5 2 2" xfId="6694"/>
    <cellStyle name="20% - 强调文字颜色 2 2 5 3 2 2 4 2" xfId="6695"/>
    <cellStyle name="20% - 强调文字颜色 2 2 5 3 2 3" xfId="6696"/>
    <cellStyle name="20% - 强调文字颜色 2 2 5 3 2 3 2" xfId="6697"/>
    <cellStyle name="20% - 强调文字颜色 3 2 6 3 2 2" xfId="6698"/>
    <cellStyle name="20% - 强调文字颜色 2 2 5 3 2 4" xfId="6699"/>
    <cellStyle name="20% - 强调文字颜色 2 2 5 3 3" xfId="6700"/>
    <cellStyle name="20% - 强调文字颜色 2 2 5 3 3 2" xfId="6701"/>
    <cellStyle name="20% - 强调文字颜色 2 2 5 3 3 2 2" xfId="6702"/>
    <cellStyle name="20% - 强调文字颜色 2 2 5 3 3 3" xfId="6703"/>
    <cellStyle name="20% - 强调文字颜色 2 2 5 3 3 3 2" xfId="6704"/>
    <cellStyle name="好 2 3 2 4 2 2" xfId="6705"/>
    <cellStyle name="20% - 强调文字颜色 3 2 6 3 3 2" xfId="6706"/>
    <cellStyle name="40% - 强调文字颜色 5 2 2 4 2 2" xfId="6707"/>
    <cellStyle name="20% - 强调文字颜色 2 2 5 3 3 4" xfId="6708"/>
    <cellStyle name="强调文字颜色 6 2 3 9 2 2" xfId="6709"/>
    <cellStyle name="20% - 强调文字颜色 2 2 5 3 3 5" xfId="6710"/>
    <cellStyle name="20% - 强调文字颜色 2 2 5 3 4" xfId="6711"/>
    <cellStyle name="20% - 强调文字颜色 2 2 5 3 5" xfId="6712"/>
    <cellStyle name="20% - 强调文字颜色 2 2 5 3 5 2" xfId="6713"/>
    <cellStyle name="20% - 强调文字颜色 2 2 5 3 6" xfId="6714"/>
    <cellStyle name="20% - 强调文字颜色 2 2 5 4 2 2" xfId="6715"/>
    <cellStyle name="20% - 强调文字颜色 2 2 5 4 2 2 2" xfId="6716"/>
    <cellStyle name="检查单元格 2 2 4 2" xfId="6717"/>
    <cellStyle name="20% - 强调文字颜色 2 2 5 4 2 3" xfId="6718"/>
    <cellStyle name="20% - 强调文字颜色 5 2 7 2 2 2" xfId="6719"/>
    <cellStyle name="20% - 强调文字颜色 3 2 5 2 2 6" xfId="6720"/>
    <cellStyle name="检查单元格 2 2 4 2 2" xfId="6721"/>
    <cellStyle name="20% - 强调文字颜色 2 2 5 4 2 3 2" xfId="6722"/>
    <cellStyle name="20% - 强调文字颜色 3 2 6 4 2 2" xfId="6723"/>
    <cellStyle name="检查单元格 2 2 4 3" xfId="6724"/>
    <cellStyle name="20% - 强调文字颜色 2 2 5 4 2 4" xfId="6725"/>
    <cellStyle name="20% - 强调文字颜色 2 2 5 4 3" xfId="6726"/>
    <cellStyle name="20% - 强调文字颜色 2 2 5 4 3 2" xfId="6727"/>
    <cellStyle name="20% - 强调文字颜色 2 2 5 4 4 2" xfId="6728"/>
    <cellStyle name="20% - 强调文字颜色 2 2 5 4 5" xfId="6729"/>
    <cellStyle name="强调文字颜色 5 3 2 5 2 3 2" xfId="6730"/>
    <cellStyle name="20% - 强调文字颜色 2 2 5 5 2 2" xfId="6731"/>
    <cellStyle name="20% - 强调文字颜色 2 2 5 5 2 2 2" xfId="6732"/>
    <cellStyle name="检查单元格 2 3 4 2" xfId="6733"/>
    <cellStyle name="强调文字颜色 5 3 2 5 2 3 3" xfId="6734"/>
    <cellStyle name="20% - 强调文字颜色 2 2 5 5 2 3" xfId="6735"/>
    <cellStyle name="检查单元格 2 3 4 2 2" xfId="6736"/>
    <cellStyle name="20% - 强调文字颜色 2 2 5 5 2 3 2" xfId="6737"/>
    <cellStyle name="检查单元格 2 3 4 3" xfId="6738"/>
    <cellStyle name="20% - 强调文字颜色 2 2 5 5 2 4" xfId="6739"/>
    <cellStyle name="20% - 强调文字颜色 2 2 5 5 3" xfId="6740"/>
    <cellStyle name="20% - 强调文字颜色 2 2 5 5 3 2" xfId="6741"/>
    <cellStyle name="常规 5 4 2 2 2 2" xfId="6742"/>
    <cellStyle name="20% - 强调文字颜色 2 2 5 5 4 2" xfId="6743"/>
    <cellStyle name="常规 5 4 2 2 3" xfId="6744"/>
    <cellStyle name="20% - 强调文字颜色 2 2 5 5 5" xfId="6745"/>
    <cellStyle name="20% - 强调文字颜色 2 2 5 6 2" xfId="6746"/>
    <cellStyle name="常规 13 9 2 2" xfId="6747"/>
    <cellStyle name="20% - 强调文字颜色 2 2 5 7" xfId="6748"/>
    <cellStyle name="20% - 强调文字颜色 2 2 5 8 2" xfId="6749"/>
    <cellStyle name="强调文字颜色 2 2 3 10 2 2" xfId="6750"/>
    <cellStyle name="20% - 强调文字颜色 2 2 6 2" xfId="6751"/>
    <cellStyle name="40% - 强调文字颜色 2 3 5" xfId="6752"/>
    <cellStyle name="20% - 强调文字颜色 2 2 6 2 2 2 2 2" xfId="6753"/>
    <cellStyle name="40% - 强调文字颜色 2 4 5" xfId="6754"/>
    <cellStyle name="20% - 强调文字颜色 2 2 6 2 2 2 3 2" xfId="6755"/>
    <cellStyle name="20% - 强调文字颜色 2 2 6 2 2 2 4" xfId="6756"/>
    <cellStyle name="适中 3 2 3 3 3" xfId="6757"/>
    <cellStyle name="20% - 强调文字颜色 4 3 2 2 2 3 4" xfId="6758"/>
    <cellStyle name="强调文字颜色 6 2 4 2 6 4" xfId="6759"/>
    <cellStyle name="20% - 强调文字颜色 3 2 7 2 2 2 2" xfId="6760"/>
    <cellStyle name="20% - 强调文字颜色 4 4 2 3 2 3 2" xfId="6761"/>
    <cellStyle name="20% - 强调文字颜色 2 2 6 2 2 4 2" xfId="6762"/>
    <cellStyle name="20% - 强调文字颜色 5 4 3 3 2 2" xfId="6763"/>
    <cellStyle name="20% - 强调文字颜色 3 2 7 2 2 3" xfId="6764"/>
    <cellStyle name="20% - 强调文字颜色 4 4 2 3 2 4" xfId="6765"/>
    <cellStyle name="20% - 强调文字颜色 2 2 6 2 2 5" xfId="6766"/>
    <cellStyle name="40% - 强调文字颜色 4 2 2 3 2 4" xfId="6767"/>
    <cellStyle name="20% - 强调文字颜色 3 2 7 2 3 2" xfId="6768"/>
    <cellStyle name="常规 17 3 4 3 2" xfId="6769"/>
    <cellStyle name="常规 22 3 4 3 2" xfId="6770"/>
    <cellStyle name="20% - 强调文字颜色 2 4 2 2 2 2 5" xfId="6771"/>
    <cellStyle name="强调文字颜色 3 2 3 2 8 3 2" xfId="6772"/>
    <cellStyle name="40% - 强调文字颜色 5 2 3 3 2 2" xfId="6773"/>
    <cellStyle name="20% - 强调文字颜色 4 4 2 3 3 3" xfId="6774"/>
    <cellStyle name="20% - 强调文字颜色 2 2 6 2 3 4" xfId="6775"/>
    <cellStyle name="20% - 强调文字颜色 2 2 6 2 4" xfId="6776"/>
    <cellStyle name="20% - 强调文字颜色 2 2 6 2 5" xfId="6777"/>
    <cellStyle name="标题 1 2 3 2" xfId="6778"/>
    <cellStyle name="20% - 强调文字颜色 2 2 6 2 6" xfId="6779"/>
    <cellStyle name="20% - 强调文字颜色 4 4 2 4 2 2 2" xfId="6780"/>
    <cellStyle name="20% - 强调文字颜色 4 2 2 2 2 2 6" xfId="6781"/>
    <cellStyle name="20% - 强调文字颜色 2 2 6 3 2 3 2" xfId="6782"/>
    <cellStyle name="20% - 强调文字颜色 3 2 7 3 2 2" xfId="6783"/>
    <cellStyle name="常规 30 6 2 2 3 4" xfId="6784"/>
    <cellStyle name="20% - 强调文字颜色 4 4 2 4 2 3" xfId="6785"/>
    <cellStyle name="20% - 强调文字颜色 2 2 6 3 2 4" xfId="6786"/>
    <cellStyle name="20% - 强调文字颜色 2 2 6 3 4" xfId="6787"/>
    <cellStyle name="计算 3 2 2 2 4 9" xfId="6788"/>
    <cellStyle name="20% - 强调文字颜色 2 2 6 3 4 2" xfId="6789"/>
    <cellStyle name="40% - 强调文字颜色 1 2 10" xfId="6790"/>
    <cellStyle name="20% - 强调文字颜色 2 2 6 3 5" xfId="6791"/>
    <cellStyle name="20% - 强调文字颜色 2 2 6 4" xfId="6792"/>
    <cellStyle name="检查单元格 3 3 2 3 3 2 3" xfId="6793"/>
    <cellStyle name="千位分隔 2 2 3 3 2 2" xfId="6794"/>
    <cellStyle name="20% - 强调文字颜色 2 4 2 2 4 2 3" xfId="6795"/>
    <cellStyle name="计算 3 2 5 11" xfId="6796"/>
    <cellStyle name="20% - 强调文字颜色 2 2 6 4 3 2" xfId="6797"/>
    <cellStyle name="20% - 强调文字颜色 2 2 6 4 4" xfId="6798"/>
    <cellStyle name="20% - 强调文字颜色 2 2 6 5" xfId="6799"/>
    <cellStyle name="20% - 强调文字颜色 2 2 6 5 2" xfId="6800"/>
    <cellStyle name="20% - 强调文字颜色 2 2 6 6" xfId="6801"/>
    <cellStyle name="20% - 强调文字颜色 2 2 6 6 2" xfId="6802"/>
    <cellStyle name="常规 13 9 3 2" xfId="6803"/>
    <cellStyle name="20% - 强调文字颜色 2 2 6 7" xfId="6804"/>
    <cellStyle name="20% - 强调文字颜色 2 2 7" xfId="6805"/>
    <cellStyle name="20% - 强调文字颜色 4 4 3 3 2 2 2" xfId="6806"/>
    <cellStyle name="20% - 强调文字颜色 2 2 7 2 2 3 2" xfId="6807"/>
    <cellStyle name="20% - 强调文字颜色 3 4 2 3 2 5" xfId="6808"/>
    <cellStyle name="20% - 强调文字颜色 3 2 8 2 2 2" xfId="6809"/>
    <cellStyle name="20% - 强调文字颜色 3 2 2 4 2 2 2 2" xfId="6810"/>
    <cellStyle name="强调文字颜色 2 2 5 3 3 3 2 3" xfId="6811"/>
    <cellStyle name="20% - 强调文字颜色 4 4 3 3 2 3" xfId="6812"/>
    <cellStyle name="20% - 强调文字颜色 2 2 7 2 2 4" xfId="6813"/>
    <cellStyle name="20% - 强调文字颜色 2 2 7 2 5" xfId="6814"/>
    <cellStyle name="常规 18 12" xfId="6815"/>
    <cellStyle name="20% - 强调文字颜色 2 2 7 3 3 2" xfId="6816"/>
    <cellStyle name="20% - 强调文字颜色 2 2 7 3 4" xfId="6817"/>
    <cellStyle name="好 2 4 2 2 2 2" xfId="6818"/>
    <cellStyle name="20% - 强调文字颜色 2 2 7 5 2" xfId="6819"/>
    <cellStyle name="好 2 4 2 2 3" xfId="6820"/>
    <cellStyle name="20% - 强调文字颜色 2 2 7 6" xfId="6821"/>
    <cellStyle name="20% - 强调文字颜色 2 6 4 2 4 2" xfId="6822"/>
    <cellStyle name="千位分隔 2 2 7 2 2" xfId="6823"/>
    <cellStyle name="20% - 强调文字颜色 2 2 8" xfId="6824"/>
    <cellStyle name="20% - 强调文字颜色 2 2 8 2 3" xfId="6825"/>
    <cellStyle name="计算 3 2 2 4 3 8" xfId="6826"/>
    <cellStyle name="20% - 强调文字颜色 2 2 8 2 3 2" xfId="6827"/>
    <cellStyle name="20% - 强调文字颜色 2 4 2 3 3 5" xfId="6828"/>
    <cellStyle name="输出 4 2 2 3" xfId="6829"/>
    <cellStyle name="20% - 强调文字颜色 2 3 2 3 2 2 5" xfId="6830"/>
    <cellStyle name="20% - 强调文字颜色 2 2 8 2 4" xfId="6831"/>
    <cellStyle name="计算 3 2 2 4 3 9" xfId="6832"/>
    <cellStyle name="20% - 强调文字颜色 2 2 8 3 2" xfId="6833"/>
    <cellStyle name="强调文字颜色 2 2 4 2 6 2 2" xfId="6834"/>
    <cellStyle name="常规 7 2 3 4 3 2" xfId="6835"/>
    <cellStyle name="输出 2 2 2 2 3 3 2" xfId="6836"/>
    <cellStyle name="20% - 强调文字颜色 2 2 8 4" xfId="6837"/>
    <cellStyle name="20% - 强调文字颜色 3 3 6 2 2" xfId="6838"/>
    <cellStyle name="输出 2 2 2 2 3 3 2 2" xfId="6839"/>
    <cellStyle name="20% - 强调文字颜色 2 2 8 4 2" xfId="6840"/>
    <cellStyle name="输入 2 3 2 6 11" xfId="6841"/>
    <cellStyle name="20% - 强调文字颜色 3 3 6 2 2 2" xfId="6842"/>
    <cellStyle name="好 2 4 2 3 2" xfId="6843"/>
    <cellStyle name="强调文字颜色 2 2 4 2 6 2 3" xfId="6844"/>
    <cellStyle name="常规 7 2 3 4 3 3" xfId="6845"/>
    <cellStyle name="输出 2 2 2 2 3 3 3" xfId="6846"/>
    <cellStyle name="20% - 强调文字颜色 2 2 8 5" xfId="6847"/>
    <cellStyle name="20% - 强调文字颜色 3 3 6 2 3" xfId="6848"/>
    <cellStyle name="20% - 强调文字颜色 2 2 9" xfId="6849"/>
    <cellStyle name="20% - 强调文字颜色 2 2 9 3" xfId="6850"/>
    <cellStyle name="输出 2 2 2 2 3 4 2" xfId="6851"/>
    <cellStyle name="20% - 强调文字颜色 2 2 9 4" xfId="6852"/>
    <cellStyle name="注释 5 2 5 3 9" xfId="6853"/>
    <cellStyle name="20% - 强调文字颜色 3 3 6 3 2" xfId="6854"/>
    <cellStyle name="强调文字颜色 2 2 3 2 11" xfId="6855"/>
    <cellStyle name="强调文字颜色 1 2 3 5 2 2" xfId="6856"/>
    <cellStyle name="20% - 强调文字颜色 2 3 11" xfId="6857"/>
    <cellStyle name="强调文字颜色 2 2 3 2 2 2 2" xfId="6858"/>
    <cellStyle name="60% - 强调文字颜色 5 4 2 4" xfId="6859"/>
    <cellStyle name="20% - 强调文字颜色 2 3 2 2 2" xfId="6860"/>
    <cellStyle name="强调文字颜色 2 2 3 2 2 2 2 2" xfId="6861"/>
    <cellStyle name="60% - 强调文字颜色 5 4 2 4 2" xfId="6862"/>
    <cellStyle name="20% - 强调文字颜色 2 3 2 2 2 2" xfId="6863"/>
    <cellStyle name="强调文字颜色 1 2 2 2 2 4 2 2 2" xfId="6864"/>
    <cellStyle name="强调文字颜色 2 2 4 2 2 4 3" xfId="6865"/>
    <cellStyle name="检查单元格 4 2 2 5 2" xfId="6866"/>
    <cellStyle name="20% - 强调文字颜色 3 3 2 4 3" xfId="6867"/>
    <cellStyle name="强调文字颜色 2 2 3 2 2 2 2 2 2" xfId="6868"/>
    <cellStyle name="强调文字颜色 3 2 5 2 2 2 3" xfId="6869"/>
    <cellStyle name="计算 2 6 4 5 3" xfId="6870"/>
    <cellStyle name="60% - 强调文字颜色 5 4 2 4 2 2" xfId="6871"/>
    <cellStyle name="60% - 强调文字颜色 3 2 6 3 2 3" xfId="6872"/>
    <cellStyle name="20% - 强调文字颜色 2 3 2 2 2 2 2" xfId="6873"/>
    <cellStyle name="强调文字颜色 2 2 3 2 2 2 2 3" xfId="6874"/>
    <cellStyle name="适中 2 2 6 2 2 2" xfId="6875"/>
    <cellStyle name="20% - 强调文字颜色 4 2 2 2 2 2 2 4 2" xfId="6876"/>
    <cellStyle name="60% - 强调文字颜色 5 4 2 4 3" xfId="6877"/>
    <cellStyle name="20% - 强调文字颜色 2 3 2 2 2 3" xfId="6878"/>
    <cellStyle name="常规 30 3 4 3 2 2" xfId="6879"/>
    <cellStyle name="强调文字颜色 2 2 4 2 2 5 3" xfId="6880"/>
    <cellStyle name="检查单元格 4 2 2 6 2" xfId="6881"/>
    <cellStyle name="常规 3 4 2 2 3 2 2 3" xfId="6882"/>
    <cellStyle name="20% - 强调文字颜色 3 3 2 5 3" xfId="6883"/>
    <cellStyle name="强调文字颜色 3 2 5 2 2 3 3" xfId="6884"/>
    <cellStyle name="20% - 强调文字颜色 5 2 2 7" xfId="6885"/>
    <cellStyle name="20% - 强调文字颜色 2 3 2 2 2 3 2" xfId="6886"/>
    <cellStyle name="检查单元格 4 2 2 6 2 2" xfId="6887"/>
    <cellStyle name="20% - 强调文字颜色 3 3 2 5 3 2" xfId="6888"/>
    <cellStyle name="输入 4 3 6 7 3" xfId="6889"/>
    <cellStyle name="强调文字颜色 6 3 7 3 3" xfId="6890"/>
    <cellStyle name="强调文字颜色 3 2 5 2 2 3 3 2" xfId="6891"/>
    <cellStyle name="标题 5 3" xfId="6892"/>
    <cellStyle name="20% - 强调文字颜色 2 3 2 2 2 3 2 2" xfId="6893"/>
    <cellStyle name="40% - 强调文字颜色 1 4 2 2 7" xfId="6894"/>
    <cellStyle name="20% - 强调文字颜色 5 2 2 7 2" xfId="6895"/>
    <cellStyle name="检查单元格 4 2 2 6 3 2" xfId="6896"/>
    <cellStyle name="计算 2 6 3 2 12" xfId="6897"/>
    <cellStyle name="20% - 强调文字颜色 3 3 2 5 4 2" xfId="6898"/>
    <cellStyle name="标题 6 3" xfId="6899"/>
    <cellStyle name="20% - 强调文字颜色 5 2 2 8 2" xfId="6900"/>
    <cellStyle name="20% - 强调文字颜色 6 2 10 2" xfId="6901"/>
    <cellStyle name="20% - 强调文字颜色 2 3 2 2 2 3 3 2" xfId="6902"/>
    <cellStyle name="检查单元格 4 2 2 3 3 2 4" xfId="6903"/>
    <cellStyle name="20% - 强调文字颜色 3 3 2 2 4 2 4" xfId="6904"/>
    <cellStyle name="标题 7 3" xfId="6905"/>
    <cellStyle name="20% - 强调文字颜色 5 2 2 9 2" xfId="6906"/>
    <cellStyle name="20% - 强调文字颜色 6 2 11 2" xfId="6907"/>
    <cellStyle name="输出 3 2 3 2 2" xfId="6908"/>
    <cellStyle name="20% - 强调文字颜色 2 3 2 2 2 3 4 2" xfId="6909"/>
    <cellStyle name="强调文字颜色 2 2 4 2 3 2 2 2" xfId="6910"/>
    <cellStyle name="检查单元格 4 2 2 7" xfId="6911"/>
    <cellStyle name="常规 30 3 4 3 3" xfId="6912"/>
    <cellStyle name="20% - 强调文字颜色 3 3 3 2 2 2" xfId="6913"/>
    <cellStyle name="强调文字颜色 2 2 3 2 2 2 2 4" xfId="6914"/>
    <cellStyle name="60% - 强调文字颜色 5 4 2 4 4" xfId="6915"/>
    <cellStyle name="20% - 强调文字颜色 2 3 2 2 2 4" xfId="6916"/>
    <cellStyle name="强调文字颜色 4 2 6 2 2 2 3" xfId="6917"/>
    <cellStyle name="强调文字颜色 2 2 4 2 3 2 2 2 2" xfId="6918"/>
    <cellStyle name="检查单元格 4 2 2 7 2" xfId="6919"/>
    <cellStyle name="常规 30 3 4 3 3 2" xfId="6920"/>
    <cellStyle name="20% - 强调文字颜色 3 3 3 2 2 2 2" xfId="6921"/>
    <cellStyle name="20% - 强调文字颜色 5 2 3 7" xfId="6922"/>
    <cellStyle name="20% - 强调文字颜色 2 3 2 2 2 4 2" xfId="6923"/>
    <cellStyle name="强调文字颜色 2 2 3 2 2 2 3" xfId="6924"/>
    <cellStyle name="注释 2 5 2 8 3 4 3" xfId="6925"/>
    <cellStyle name="检查单元格 3 2 2 3 2" xfId="6926"/>
    <cellStyle name="60% - 强调文字颜色 5 4 2 5" xfId="6927"/>
    <cellStyle name="20% - 强调文字颜色 2 3 2 2 3" xfId="6928"/>
    <cellStyle name="强调文字颜色 2 2 3 2 2 2 3 2" xfId="6929"/>
    <cellStyle name="检查单元格 3 2 2 3 2 2" xfId="6930"/>
    <cellStyle name="60% - 强调文字颜色 5 4 2 5 2" xfId="6931"/>
    <cellStyle name="输入 2 2 2 2 6 10" xfId="6932"/>
    <cellStyle name="20% - 强调文字颜色 2 3 2 2 3 2" xfId="6933"/>
    <cellStyle name="强调文字颜色 2 2 4 2 3 4 3" xfId="6934"/>
    <cellStyle name="20% - 强调文字颜色 3 3 3 4 3" xfId="6935"/>
    <cellStyle name="计算 4 6 3 8" xfId="6936"/>
    <cellStyle name="强调文字颜色 3 2 5 2 3 2 3" xfId="6937"/>
    <cellStyle name="检查单元格 3 2 2 3 2 2 2" xfId="6938"/>
    <cellStyle name="60% - 强调文字颜色 5 4 2 5 2 2" xfId="6939"/>
    <cellStyle name="输入 2 2 2 2 6 10 2" xfId="6940"/>
    <cellStyle name="20% - 强调文字颜色 2 3 2 2 3 2 2" xfId="6941"/>
    <cellStyle name="20% - 强调文字颜色 3 3 3 4 4 2" xfId="6942"/>
    <cellStyle name="20% - 强调文字颜色 2 3 2 2 3 2 3 2" xfId="6943"/>
    <cellStyle name="强调文字颜色 2 2 3 2 2 2 3 3" xfId="6944"/>
    <cellStyle name="检查单元格 3 2 2 3 2 3" xfId="6945"/>
    <cellStyle name="60% - 强调文字颜色 5 4 2 5 3" xfId="6946"/>
    <cellStyle name="输入 2 2 2 2 6 11" xfId="6947"/>
    <cellStyle name="20% - 强调文字颜色 2 3 2 2 3 3" xfId="6948"/>
    <cellStyle name="20% - 强调文字颜色 5 3 2 7" xfId="6949"/>
    <cellStyle name="20% - 强调文字颜色 2 3 2 2 3 3 2" xfId="6950"/>
    <cellStyle name="强调文字颜色 2 2 4 2 3 2 3 2" xfId="6951"/>
    <cellStyle name="检查单元格 4 2 3 3 2 2" xfId="6952"/>
    <cellStyle name="20% - 强调文字颜色 3 3 3 2 3 2" xfId="6953"/>
    <cellStyle name="检查单元格 3 2 2 3 2 4" xfId="6954"/>
    <cellStyle name="60% - 强调文字颜色 5 4 2 5 4" xfId="6955"/>
    <cellStyle name="输入 2 2 2 2 6 12" xfId="6956"/>
    <cellStyle name="20% - 强调文字颜色 2 3 2 2 3 4" xfId="6957"/>
    <cellStyle name="20% - 强调文字颜色 3 3 3 2 3 2 2" xfId="6958"/>
    <cellStyle name="20% - 强调文字颜色 5 3 3 7" xfId="6959"/>
    <cellStyle name="20% - 强调文字颜色 2 3 2 2 3 4 2" xfId="6960"/>
    <cellStyle name="强调文字颜色 2 2 3 2 2 2 4" xfId="6961"/>
    <cellStyle name="检查单元格 3 2 2 3 3" xfId="6962"/>
    <cellStyle name="60% - 强调文字颜色 5 4 2 6" xfId="6963"/>
    <cellStyle name="20% - 强调文字颜色 2 3 2 2 4" xfId="6964"/>
    <cellStyle name="检查单元格 3 2 2 3 3 2" xfId="6965"/>
    <cellStyle name="60% - 强调文字颜色 5 4 2 6 2" xfId="6966"/>
    <cellStyle name="20% - 强调文字颜色 2 3 2 2 4 2" xfId="6967"/>
    <cellStyle name="标题 7 2 3 3" xfId="6968"/>
    <cellStyle name="强调文字颜色 3 2 5 2 4 2 3" xfId="6969"/>
    <cellStyle name="检查单元格 3 2 2 3 3 2 2" xfId="6970"/>
    <cellStyle name="20% - 强调文字颜色 2 3 2 2 4 2 2" xfId="6971"/>
    <cellStyle name="输出 3 4 2 3" xfId="6972"/>
    <cellStyle name="20% - 强调文字颜色 2 3 2 2 4 2 5" xfId="6973"/>
    <cellStyle name="常规 18 2 3 2 3 2" xfId="6974"/>
    <cellStyle name="检查单元格 3 2 2 3 3 3" xfId="6975"/>
    <cellStyle name="60% - 强调文字颜色 5 4 2 6 3" xfId="6976"/>
    <cellStyle name="20% - 强调文字颜色 2 3 2 2 4 3" xfId="6977"/>
    <cellStyle name="检查单元格 4 2 3 3 3 2" xfId="6978"/>
    <cellStyle name="20% - 强调文字颜色 3 3 3 2 4 2" xfId="6979"/>
    <cellStyle name="检查单元格 3 2 2 3 3 4" xfId="6980"/>
    <cellStyle name="20% - 强调文字颜色 2 3 2 2 4 4" xfId="6981"/>
    <cellStyle name="20% - 强调文字颜色 5 4 3 7" xfId="6982"/>
    <cellStyle name="20% - 强调文字颜色 2 3 2 2 4 4 2" xfId="6983"/>
    <cellStyle name="强调文字颜色 2 2 3 2 2 2 5" xfId="6984"/>
    <cellStyle name="强调文字颜色 1 2 5 5 3 2" xfId="6985"/>
    <cellStyle name="检查单元格 3 2 2 3 4" xfId="6986"/>
    <cellStyle name="20% - 强调文字颜色 2 3 2 2 5" xfId="6987"/>
    <cellStyle name="40% - 强调文字颜色 6 2 5 5 2" xfId="6988"/>
    <cellStyle name="40% - 强调文字颜色 4 4 2 2 2 2 2 2" xfId="6989"/>
    <cellStyle name="检查单元格 3 2 2 3 4 2" xfId="6990"/>
    <cellStyle name="计算 2 2 3 4 3 2 10" xfId="6991"/>
    <cellStyle name="20% - 强调文字颜色 2 3 2 2 5 2" xfId="6992"/>
    <cellStyle name="40% - 强调文字颜色 6 2 5 5 2 2" xfId="6993"/>
    <cellStyle name="40% - 强调文字颜色 5 3 2 5" xfId="6994"/>
    <cellStyle name="20% - 强调文字颜色 2 3 2 2 6 2" xfId="6995"/>
    <cellStyle name="20% - 强调文字颜色 2 3 2 2 7" xfId="6996"/>
    <cellStyle name="40% - 强调文字颜色 5 3 3 5" xfId="6997"/>
    <cellStyle name="20% - 强调文字颜色 2 3 2 2 7 2" xfId="6998"/>
    <cellStyle name="常规 3 2 4 2 2 2 2 3 2" xfId="6999"/>
    <cellStyle name="20% - 强调文字颜色 2 3 2 2 8" xfId="7000"/>
    <cellStyle name="计算 2 9 10 3" xfId="7001"/>
    <cellStyle name="强调文字颜色 2 2 3 2 2 3" xfId="7002"/>
    <cellStyle name="20% - 强调文字颜色 2 3 2 3" xfId="7003"/>
    <cellStyle name="强调文字颜色 2 2 3 2 2 3 2" xfId="7004"/>
    <cellStyle name="60% - 强调文字颜色 5 4 3 4" xfId="7005"/>
    <cellStyle name="20% - 强调文字颜色 2 3 2 3 2" xfId="7006"/>
    <cellStyle name="强调文字颜色 2 2 3 3 2 3 3" xfId="7007"/>
    <cellStyle name="检查单元格 3 3 2 4 2" xfId="7008"/>
    <cellStyle name="60% - 强调文字颜色 6 4 3 5" xfId="7009"/>
    <cellStyle name="20% - 强调文字颜色 2 4 2 3 3" xfId="7010"/>
    <cellStyle name="强调文字颜色 2 2 3 2 2 3 2 2" xfId="7011"/>
    <cellStyle name="60% - 强调文字颜色 5 4 3 4 2" xfId="7012"/>
    <cellStyle name="20% - 强调文字颜色 2 3 2 3 2 2" xfId="7013"/>
    <cellStyle name="20% - 强调文字颜色 2 4 2 3 3 4 2" xfId="7014"/>
    <cellStyle name="输出 4 2 2 2 2" xfId="7015"/>
    <cellStyle name="20% - 强调文字颜色 2 3 2 3 2 2 4 2" xfId="7016"/>
    <cellStyle name="20% - 强调文字颜色 2 4 2 3 4" xfId="7017"/>
    <cellStyle name="强调文字颜色 2 2 3 2 2 3 2 3" xfId="7018"/>
    <cellStyle name="20% - 强调文字颜色 4 2 2 2 2 2 3 4 2" xfId="7019"/>
    <cellStyle name="60% - 强调文字颜色 5 4 3 4 3" xfId="7020"/>
    <cellStyle name="20% - 强调文字颜色 2 3 2 3 2 3" xfId="7021"/>
    <cellStyle name="强调文字颜色 2 2 4 2 3 3 2 2" xfId="7022"/>
    <cellStyle name="计算 4 5 13" xfId="7023"/>
    <cellStyle name="常规 30 3 5 3 3" xfId="7024"/>
    <cellStyle name="注释 5 2 2 3 9 2" xfId="7025"/>
    <cellStyle name="20% - 强调文字颜色 3 3 3 3 2 2" xfId="7026"/>
    <cellStyle name="20% - 强调文字颜色 2 4 2 3 5" xfId="7027"/>
    <cellStyle name="强调文字颜色 2 2 3 2 2 3 2 4" xfId="7028"/>
    <cellStyle name="60% - 强调文字颜色 5 4 3 4 4" xfId="7029"/>
    <cellStyle name="20% - 强调文字颜色 2 3 2 3 2 4" xfId="7030"/>
    <cellStyle name="强调文字颜色 2 2 4 2 3 3 2 3" xfId="7031"/>
    <cellStyle name="注释 5 2 2 3 9 3" xfId="7032"/>
    <cellStyle name="20% - 强调文字颜色 3 3 3 3 2 3" xfId="7033"/>
    <cellStyle name="计算 2 2 2 6 2" xfId="7034"/>
    <cellStyle name="20% - 强调文字颜色 2 4 2 3 6" xfId="7035"/>
    <cellStyle name="20% - 强调文字颜色 2 3 2 3 2 5" xfId="7036"/>
    <cellStyle name="强调文字颜色 2 2 3 2 2 3 3" xfId="7037"/>
    <cellStyle name="注释 2 3 9 11" xfId="7038"/>
    <cellStyle name="检查单元格 3 2 2 4 2" xfId="7039"/>
    <cellStyle name="60% - 强调文字颜色 5 4 3 5" xfId="7040"/>
    <cellStyle name="20% - 强调文字颜色 2 3 2 3 3" xfId="7041"/>
    <cellStyle name="20% - 强调文字颜色 2 4 2 4 3" xfId="7042"/>
    <cellStyle name="强调文字颜色 2 2 3 2 2 3 3 2" xfId="7043"/>
    <cellStyle name="注释 2 3 9 11 2" xfId="7044"/>
    <cellStyle name="检查单元格 3 2 2 4 2 2" xfId="7045"/>
    <cellStyle name="60% - 强调文字颜色 5 4 3 5 2" xfId="7046"/>
    <cellStyle name="20% - 强调文字颜色 2 3 2 3 3 2" xfId="7047"/>
    <cellStyle name="20% - 强调文字颜色 2 4 2 4 4" xfId="7048"/>
    <cellStyle name="强调文字颜色 2 2 3 2 2 3 3 3" xfId="7049"/>
    <cellStyle name="注释 2 3 9 11 3" xfId="7050"/>
    <cellStyle name="检查单元格 3 2 2 4 2 3" xfId="7051"/>
    <cellStyle name="60% - 强调文字颜色 5 4 3 5 3" xfId="7052"/>
    <cellStyle name="20% - 强调文字颜色 2 3 2 3 3 3" xfId="7053"/>
    <cellStyle name="20% - 强调文字颜色 3 3 3 3 3 2" xfId="7054"/>
    <cellStyle name="常规 6" xfId="7055"/>
    <cellStyle name="20% - 强调文字颜色 2 4 2 4 5" xfId="7056"/>
    <cellStyle name="强调文字颜色 2 2 3 2 2 3 3 4" xfId="7057"/>
    <cellStyle name="检查单元格 3 2 2 4 2 4" xfId="7058"/>
    <cellStyle name="20% - 强调文字颜色 2 3 2 3 3 4" xfId="7059"/>
    <cellStyle name="20% - 强调文字颜色 6 3 3 7" xfId="7060"/>
    <cellStyle name="20% - 强调文字颜色 2 3 2 3 3 4 2" xfId="7061"/>
    <cellStyle name="20% - 强调文字颜色 3 2 3 2 3 2 4" xfId="7062"/>
    <cellStyle name="检查单元格 3 2 2 4 2 5" xfId="7063"/>
    <cellStyle name="20% - 强调文字颜色 2 3 2 3 3 5" xfId="7064"/>
    <cellStyle name="强调文字颜色 2 2 3 2 2 3 4" xfId="7065"/>
    <cellStyle name="注释 2 3 9 12" xfId="7066"/>
    <cellStyle name="检查单元格 3 2 2 4 3" xfId="7067"/>
    <cellStyle name="20% - 强调文字颜色 2 3 2 3 4" xfId="7068"/>
    <cellStyle name="常规 30 2 5 3 2 2" xfId="7069"/>
    <cellStyle name="20% - 强调文字颜色 2 4 2 5 3" xfId="7070"/>
    <cellStyle name="检查单元格 3 2 2 4 3 2" xfId="7071"/>
    <cellStyle name="注释 4 3 2 3 3 2 6" xfId="7072"/>
    <cellStyle name="20% - 强调文字颜色 2 3 2 3 4 2" xfId="7073"/>
    <cellStyle name="强调文字颜色 2 2 4 2 2 3 2 2" xfId="7074"/>
    <cellStyle name="20% - 强调文字颜色 3 3 2 3 2 2" xfId="7075"/>
    <cellStyle name="计算 4 5 2 7 2" xfId="7076"/>
    <cellStyle name="常规 30 2 5 3 3" xfId="7077"/>
    <cellStyle name="强调文字颜色 2 2 3 2 2 3 5" xfId="7078"/>
    <cellStyle name="注释 2 3 9 13" xfId="7079"/>
    <cellStyle name="检查单元格 3 2 2 4 4" xfId="7080"/>
    <cellStyle name="20% - 强调文字颜色 2 3 2 3 5" xfId="7081"/>
    <cellStyle name="强调文字颜色 2 2 4 2 2 3 2 2 2" xfId="7082"/>
    <cellStyle name="常规 30 2 5 3 3 2" xfId="7083"/>
    <cellStyle name="20% - 强调文字颜色 3 3 2 3 2 2 2" xfId="7084"/>
    <cellStyle name="20% - 强调文字颜色 3 2 2 2 2 2 4" xfId="7085"/>
    <cellStyle name="20% - 强调文字颜色 2 3 2 3 5 2" xfId="7086"/>
    <cellStyle name="20% - 强调文字颜色 3 2 5 2 3 2 2" xfId="7087"/>
    <cellStyle name="强调文字颜色 2 2 3 2 2 4" xfId="7088"/>
    <cellStyle name="20% - 强调文字颜色 2 3 2 4" xfId="7089"/>
    <cellStyle name="检查单元格 3 3 3 4" xfId="7090"/>
    <cellStyle name="20% - 强调文字颜色 3 2 5 2 3 2 2 2" xfId="7091"/>
    <cellStyle name="强调文字颜色 2 2 3 2 2 4 2" xfId="7092"/>
    <cellStyle name="20% - 强调文字颜色 2 3 2 4 2" xfId="7093"/>
    <cellStyle name="强调文字颜色 2 2 3 2 2 4 3" xfId="7094"/>
    <cellStyle name="注释 2 5 2 8 3 6 3" xfId="7095"/>
    <cellStyle name="检查单元格 3 2 2 5 2" xfId="7096"/>
    <cellStyle name="20% - 强调文字颜色 2 3 2 4 3" xfId="7097"/>
    <cellStyle name="强调文字颜色 2 2 3 2 2 4 4" xfId="7098"/>
    <cellStyle name="检查单元格 3 2 2 5 3" xfId="7099"/>
    <cellStyle name="20% - 强调文字颜色 2 3 2 4 4" xfId="7100"/>
    <cellStyle name="20% - 强调文字颜色 2 3 2 4 4 2" xfId="7101"/>
    <cellStyle name="检查单元格 4 2 2 4 2 2" xfId="7102"/>
    <cellStyle name="20% - 强调文字颜色 3 3 2 3 3 2" xfId="7103"/>
    <cellStyle name="计算 4 5 2 8 2" xfId="7104"/>
    <cellStyle name="60% - 强调文字颜色 6 3 3 4 2 2" xfId="7105"/>
    <cellStyle name="20% - 强调文字颜色 2 3 2 4 5" xfId="7106"/>
    <cellStyle name="警告文本 2 3 2 3 2 2" xfId="7107"/>
    <cellStyle name="20% - 强调文字颜色 3 2 5 2 3 2 3" xfId="7108"/>
    <cellStyle name="强调文字颜色 2 2 3 2 2 5" xfId="7109"/>
    <cellStyle name="20% - 强调文字颜色 2 3 2 5" xfId="7110"/>
    <cellStyle name="检查单元格 3 3 4 4" xfId="7111"/>
    <cellStyle name="20% - 强调文字颜色 3 2 5 2 3 2 3 2" xfId="7112"/>
    <cellStyle name="强调文字颜色 2 2 3 2 2 5 2" xfId="7113"/>
    <cellStyle name="强调文字颜色 5 3 3 2 2 3" xfId="7114"/>
    <cellStyle name="20% - 强调文字颜色 2 3 2 5 2" xfId="7115"/>
    <cellStyle name="常规 30 2 4 3 2 2" xfId="7116"/>
    <cellStyle name="强调文字颜色 2 2 3 2 2 5 3" xfId="7117"/>
    <cellStyle name="注释 2 5 2 8 3 7 3" xfId="7118"/>
    <cellStyle name="检查单元格 3 2 2 6 2" xfId="7119"/>
    <cellStyle name="20% - 强调文字颜色 2 3 2 5 3" xfId="7120"/>
    <cellStyle name="检查单元格 3 2 2 6 3" xfId="7121"/>
    <cellStyle name="20% - 强调文字颜色 2 3 2 5 4" xfId="7122"/>
    <cellStyle name="20% - 强调文字颜色 3 2 5 2 3 2 4" xfId="7123"/>
    <cellStyle name="强调文字颜色 2 2 3 2 2 6" xfId="7124"/>
    <cellStyle name="20% - 强调文字颜色 2 3 2 6" xfId="7125"/>
    <cellStyle name="强调文字颜色 5 3 3 2 3 3" xfId="7126"/>
    <cellStyle name="20% - 强调文字颜色 2 3 2 6 2" xfId="7127"/>
    <cellStyle name="强调文字颜色 2 2 3 2 2 7" xfId="7128"/>
    <cellStyle name="20% - 强调文字颜色 2 3 2 7" xfId="7129"/>
    <cellStyle name="20% - 强调文字颜色 2 4 2 2 2 5" xfId="7130"/>
    <cellStyle name="20% - 强调文字颜色 2 3 2 8 2" xfId="7131"/>
    <cellStyle name="强调文字颜色 2 2 3 2 3 2 2" xfId="7132"/>
    <cellStyle name="计算 2 2 3 2 2 2 2 2" xfId="7133"/>
    <cellStyle name="20% - 强调文字颜色 2 3 3 2 2" xfId="7134"/>
    <cellStyle name="汇总 2 2 4 12" xfId="7135"/>
    <cellStyle name="20% - 强调文字颜色 2 3 3 2 2 2 2 2" xfId="7136"/>
    <cellStyle name="20% - 强调文字颜色 2 3 3 2 2 2 3 2" xfId="7137"/>
    <cellStyle name="20% - 强调文字颜色 2 3 3 2 2 2 4 2" xfId="7138"/>
    <cellStyle name="20% - 强调文字颜色 2 3 3 2 2 2 5" xfId="7139"/>
    <cellStyle name="强调文字颜色 5 3 2 2 2 3 5" xfId="7140"/>
    <cellStyle name="20% - 强调文字颜色 3 3 4 2 2 2 2" xfId="7141"/>
    <cellStyle name="警告文本 8 2 2" xfId="7142"/>
    <cellStyle name="20% - 强调文字颜色 2 3 3 2 2 4 2" xfId="7143"/>
    <cellStyle name="强调文字颜色 5 4 2 3 2 3 3" xfId="7144"/>
    <cellStyle name="20% - 强调文字颜色 3 2 3 5 2 3" xfId="7145"/>
    <cellStyle name="强调文字颜色 2 2 3 2 3 2 3" xfId="7146"/>
    <cellStyle name="检查单元格 3 2 3 3 2" xfId="7147"/>
    <cellStyle name="计算 2 2 3 2 2 2 2 3" xfId="7148"/>
    <cellStyle name="20% - 强调文字颜色 2 3 3 2 3" xfId="7149"/>
    <cellStyle name="20% - 强调文字颜色 2 3 3 2 3 3 2" xfId="7150"/>
    <cellStyle name="检查单元格 4 2 4 3 2 2" xfId="7151"/>
    <cellStyle name="20% - 强调文字颜色 3 3 4 2 3 2" xfId="7152"/>
    <cellStyle name="警告文本 9 2" xfId="7153"/>
    <cellStyle name="检查单元格 3 2 3 3 2 4" xfId="7154"/>
    <cellStyle name="20% - 强调文字颜色 2 3 3 2 3 4" xfId="7155"/>
    <cellStyle name="20% - 强调文字颜色 2 3 3 2 3 5" xfId="7156"/>
    <cellStyle name="强调文字颜色 2 2 3 2 3 2 4" xfId="7157"/>
    <cellStyle name="检查单元格 3 2 3 3 3" xfId="7158"/>
    <cellStyle name="20% - 强调文字颜色 2 3 3 2 4" xfId="7159"/>
    <cellStyle name="强调文字颜色 2 2 3 2 3 2 5" xfId="7160"/>
    <cellStyle name="20% - 强调文字颜色 2 3 3 2 5" xfId="7161"/>
    <cellStyle name="常规 5 2 7" xfId="7162"/>
    <cellStyle name="20% - 强调文字颜色 2 3 3 2 5 2" xfId="7163"/>
    <cellStyle name="20% - 强调文字颜色 2 3 3 2 6" xfId="7164"/>
    <cellStyle name="强调文字颜色 2 2 3 2 4 2 2" xfId="7165"/>
    <cellStyle name="计算 2 2 3 2 2 3 2 2" xfId="7166"/>
    <cellStyle name="20% - 强调文字颜色 4 2 2 3 2 3 5" xfId="7167"/>
    <cellStyle name="20% - 强调文字颜色 2 3 4 2 2" xfId="7168"/>
    <cellStyle name="20% - 强调文字颜色 2 3 4 2 2 3 2" xfId="7169"/>
    <cellStyle name="强调文字颜色 2 2 3 2 4 2 3" xfId="7170"/>
    <cellStyle name="检查单元格 3 2 4 3 2" xfId="7171"/>
    <cellStyle name="计算 2 2 3 2 2 3 2 3" xfId="7172"/>
    <cellStyle name="20% - 强调文字颜色 4 4 2 5 2 3 2" xfId="7173"/>
    <cellStyle name="20% - 强调文字颜色 2 3 4 2 3" xfId="7174"/>
    <cellStyle name="强调文字颜色 2 2 3 2 4 2 4" xfId="7175"/>
    <cellStyle name="计算 2 2 3 2 2 3 2 4" xfId="7176"/>
    <cellStyle name="20% - 强调文字颜色 2 3 4 2 4" xfId="7177"/>
    <cellStyle name="20% - 强调文字颜色 2 3 4 2 4 2" xfId="7178"/>
    <cellStyle name="强调文字颜色 2 2 3 2 4 2 5" xfId="7179"/>
    <cellStyle name="强调文字颜色 1 2 5 7 3 2" xfId="7180"/>
    <cellStyle name="计算 2 2 3 2 2 3 2 5" xfId="7181"/>
    <cellStyle name="20% - 强调文字颜色 2 3 4 2 5" xfId="7182"/>
    <cellStyle name="强调文字颜色 2 2 3 2 5 2 3" xfId="7183"/>
    <cellStyle name="检查单元格 3 2 5 3 2" xfId="7184"/>
    <cellStyle name="20% - 强调文字颜色 2 3 5 2 3" xfId="7185"/>
    <cellStyle name="20% - 强调文字颜色 2 3 5 2 3 2" xfId="7186"/>
    <cellStyle name="计算 4 4 2 3 10" xfId="7187"/>
    <cellStyle name="强调文字颜色 2 2 3 2 5 2 4" xfId="7188"/>
    <cellStyle name="20% - 强调文字颜色 2 3 5 2 4" xfId="7189"/>
    <cellStyle name="强调文字颜色 2 2 3 2 6 2" xfId="7190"/>
    <cellStyle name="20% - 强调文字颜色 2 3 6 2" xfId="7191"/>
    <cellStyle name="计算 4 2 2 2 2 3 10 2" xfId="7192"/>
    <cellStyle name="计算 2 2 3 2 2 5 2" xfId="7193"/>
    <cellStyle name="常规 8 10 5" xfId="7194"/>
    <cellStyle name="强调文字颜色 2 2 3 2 6 2 2" xfId="7195"/>
    <cellStyle name="20% - 强调文字颜色 2 3 6 2 2" xfId="7196"/>
    <cellStyle name="计算 3 2 3 2 3 7" xfId="7197"/>
    <cellStyle name="常规 8 10 5 2" xfId="7198"/>
    <cellStyle name="强调文字颜色 2 2 3 2 6 2 3" xfId="7199"/>
    <cellStyle name="20% - 强调文字颜色 2 3 6 2 3" xfId="7200"/>
    <cellStyle name="计算 3 2 3 2 3 8" xfId="7201"/>
    <cellStyle name="常规 8 10 5 3" xfId="7202"/>
    <cellStyle name="20% - 强调文字颜色 4 2 2 4 6" xfId="7203"/>
    <cellStyle name="20% - 强调文字颜色 2 4 3 2 2 2 3" xfId="7204"/>
    <cellStyle name="20% - 强调文字颜色 2 3 6 2 3 2" xfId="7205"/>
    <cellStyle name="强调文字颜色 2 2 3 2 6 2 4" xfId="7206"/>
    <cellStyle name="20% - 强调文字颜色 2 3 6 2 4" xfId="7207"/>
    <cellStyle name="计算 3 2 3 2 3 9" xfId="7208"/>
    <cellStyle name="20% - 强调文字颜色 2 3 6 2 4 2" xfId="7209"/>
    <cellStyle name="强调文字颜色 1 2 5 9 3 2" xfId="7210"/>
    <cellStyle name="20% - 强调文字颜色 2 3 6 2 5" xfId="7211"/>
    <cellStyle name="常规 30 7 2 2 3" xfId="7212"/>
    <cellStyle name="强调文字颜色 2 2 3 2 6 3 2" xfId="7213"/>
    <cellStyle name="20% - 强调文字颜色 2 3 6 3 2" xfId="7214"/>
    <cellStyle name="常规 30 7 2 3 3" xfId="7215"/>
    <cellStyle name="20% - 强调文字颜色 2 3 6 4 2" xfId="7216"/>
    <cellStyle name="强调文字颜色 2 2 3 2 6 5" xfId="7217"/>
    <cellStyle name="20% - 强调文字颜色 2 3 6 5" xfId="7218"/>
    <cellStyle name="强调文字颜色 2 2 3 2 7" xfId="7219"/>
    <cellStyle name="20% - 强调文字颜色 2 3 7" xfId="7220"/>
    <cellStyle name="计算 4 2 2 2 2 3 11" xfId="7221"/>
    <cellStyle name="计算 2 2 3 2 2 6" xfId="7222"/>
    <cellStyle name="强调文字颜色 2 2 3 2 8" xfId="7223"/>
    <cellStyle name="20% - 强调文字颜色 2 3 8" xfId="7224"/>
    <cellStyle name="计算 4 2 2 2 2 3 12" xfId="7225"/>
    <cellStyle name="计算 2 2 3 2 2 7" xfId="7226"/>
    <cellStyle name="强调文字颜色 2 2 3 2 9" xfId="7227"/>
    <cellStyle name="计算 2 2 3 2 2 8" xfId="7228"/>
    <cellStyle name="20% - 强调文字颜色 2 3 9" xfId="7229"/>
    <cellStyle name="强调文字颜色 2 2 3 2 9 2" xfId="7230"/>
    <cellStyle name="计算 3 19" xfId="7231"/>
    <cellStyle name="20% - 强调文字颜色 2 3 9 2" xfId="7232"/>
    <cellStyle name="常规 30 2 2 3 3 3" xfId="7233"/>
    <cellStyle name="20% - 强调文字颜色 2 4 10" xfId="7234"/>
    <cellStyle name="强调文字颜色 2 2 3 3 2 2" xfId="7235"/>
    <cellStyle name="常规 30 9 2 2 3" xfId="7236"/>
    <cellStyle name="20% - 强调文字颜色 2 4 2 2" xfId="7237"/>
    <cellStyle name="强调文字颜色 2 2 3 3 2 2 2" xfId="7238"/>
    <cellStyle name="常规 30 9 2 2 3 2" xfId="7239"/>
    <cellStyle name="60% - 强调文字颜色 6 4 2 4" xfId="7240"/>
    <cellStyle name="20% - 强调文字颜色 2 4 2 2 2" xfId="7241"/>
    <cellStyle name="强调文字颜色 2 2 3 3 2 2 2 2" xfId="7242"/>
    <cellStyle name="60% - 强调文字颜色 6 4 2 4 2" xfId="7243"/>
    <cellStyle name="20% - 强调文字颜色 2 4 2 2 2 2" xfId="7244"/>
    <cellStyle name="适中 4 4 4 2" xfId="7245"/>
    <cellStyle name="强调文字颜色 1 2 3 2 5 3" xfId="7246"/>
    <cellStyle name="20% - 强调文字颜色 2 4 2 2 2 2 2 2 2" xfId="7247"/>
    <cellStyle name="计算 2 6 8" xfId="7248"/>
    <cellStyle name="20% - 强调文字颜色 2 4 2 2 2 2 2 3" xfId="7249"/>
    <cellStyle name="注释 6 8 3 12" xfId="7250"/>
    <cellStyle name="强调文字颜色 1 2 3 2 6 3" xfId="7251"/>
    <cellStyle name="20% - 强调文字颜色 2 4 2 2 2 2 2 3 2" xfId="7252"/>
    <cellStyle name="计算 2 6 9" xfId="7253"/>
    <cellStyle name="20% - 强调文字颜色 2 4 2 2 2 2 2 4" xfId="7254"/>
    <cellStyle name="20% - 强调文字颜色 2 4 2 2 2 2 2 5" xfId="7255"/>
    <cellStyle name="强调文字颜色 2 2 3 3 2 2 2 3" xfId="7256"/>
    <cellStyle name="20% - 强调文字颜色 4 2 2 2 3 2 2 4 2" xfId="7257"/>
    <cellStyle name="60% - 强调文字颜色 6 4 2 4 3" xfId="7258"/>
    <cellStyle name="20% - 强调文字颜色 2 4 2 2 2 3" xfId="7259"/>
    <cellStyle name="计算 3 8 7" xfId="7260"/>
    <cellStyle name="20% - 强调文字颜色 2 4 2 2 2 3 4 2" xfId="7261"/>
    <cellStyle name="20% - 强调文字颜色 2 4 2 2 2 4 2" xfId="7262"/>
    <cellStyle name="20% - 强调文字颜色 3 2 2 6 5" xfId="7263"/>
    <cellStyle name="强调文字颜色 2 2 3 3 2 2 3" xfId="7264"/>
    <cellStyle name="注释 3 2 2 2 3 3 11 3" xfId="7265"/>
    <cellStyle name="检查单元格 3 3 2 3 2" xfId="7266"/>
    <cellStyle name="常规 30 9 2 2 3 3" xfId="7267"/>
    <cellStyle name="60% - 强调文字颜色 6 4 2 5" xfId="7268"/>
    <cellStyle name="20% - 强调文字颜色 2 4 2 2 3" xfId="7269"/>
    <cellStyle name="40% - 强调文字颜色 3 2 3 2 2 2 2" xfId="7270"/>
    <cellStyle name="20% - 强调文字颜色 2 4 2 2 3 3 2" xfId="7271"/>
    <cellStyle name="20% - 强调文字颜色 3 2 3 5 5" xfId="7272"/>
    <cellStyle name="40% - 强调文字颜色 3 2 3 2 2 3 2" xfId="7273"/>
    <cellStyle name="20% - 强调文字颜色 2 4 2 2 3 4 2" xfId="7274"/>
    <cellStyle name="20% - 强调文字颜色 2 4 2 2 3 5" xfId="7275"/>
    <cellStyle name="强调文字颜色 2 2 3 3 2 2 4" xfId="7276"/>
    <cellStyle name="检查单元格 3 3 2 3 3" xfId="7277"/>
    <cellStyle name="60% - 强调文字颜色 6 4 2 6" xfId="7278"/>
    <cellStyle name="20% - 强调文字颜色 2 4 2 2 4" xfId="7279"/>
    <cellStyle name="检查单元格 3 3 2 3 3 2" xfId="7280"/>
    <cellStyle name="60% - 强调文字颜色 6 4 2 6 2" xfId="7281"/>
    <cellStyle name="20% - 强调文字颜色 2 4 2 2 4 2" xfId="7282"/>
    <cellStyle name="检查单元格 3 3 2 3 3 2 2" xfId="7283"/>
    <cellStyle name="20% - 强调文字颜色 2 4 2 2 4 2 2" xfId="7284"/>
    <cellStyle name="20% - 强调文字颜色 2 4 2 2 4 2 2 2" xfId="7285"/>
    <cellStyle name="40% - 强调文字颜色 1 3 3 3" xfId="7286"/>
    <cellStyle name="适中 2 14" xfId="7287"/>
    <cellStyle name="常规 2 3 3 2 3 2 3" xfId="7288"/>
    <cellStyle name="20% - 强调文字颜色 2 4 2 2 4 2 3 2" xfId="7289"/>
    <cellStyle name="40% - 强调文字颜色 1 3 4 3" xfId="7290"/>
    <cellStyle name="20% - 强调文字颜色 2 4 2 2 4 2 4 2" xfId="7291"/>
    <cellStyle name="40% - 强调文字颜色 1 3 5 3" xfId="7292"/>
    <cellStyle name="解释性文本 2 3 3 2 2" xfId="7293"/>
    <cellStyle name="20% - 强调文字颜色 2 4 2 2 4 2 5" xfId="7294"/>
    <cellStyle name="解释性文本 2 3 3 3" xfId="7295"/>
    <cellStyle name="检查单元格 3 3 2 3 3 3" xfId="7296"/>
    <cellStyle name="40% - 强调文字颜色 3 2 3 2 3 2" xfId="7297"/>
    <cellStyle name="60% - 强调文字颜色 6 4 2 6 3" xfId="7298"/>
    <cellStyle name="20% - 强调文字颜色 2 4 2 2 4 3" xfId="7299"/>
    <cellStyle name="警告文本 2 2 2 2 5" xfId="7300"/>
    <cellStyle name="20% - 强调文字颜色 2 4 2 2 4 3 2" xfId="7301"/>
    <cellStyle name="检查单元格 3 3 2 3 3 4" xfId="7302"/>
    <cellStyle name="20% - 强调文字颜色 2 4 2 2 4 4" xfId="7303"/>
    <cellStyle name="20% - 强调文字颜色 2 4 2 2 4 4 2" xfId="7304"/>
    <cellStyle name="20% - 强调文字颜色 2 4 2 2 4 5" xfId="7305"/>
    <cellStyle name="20% - 强调文字颜色 2 4 2 2 5" xfId="7306"/>
    <cellStyle name="计算 2 2 2 5 2 2" xfId="7307"/>
    <cellStyle name="20% - 强调文字颜色 2 4 2 2 6 2" xfId="7308"/>
    <cellStyle name="计算 2 2 2 5 3" xfId="7309"/>
    <cellStyle name="20% - 强调文字颜色 2 4 2 2 7" xfId="7310"/>
    <cellStyle name="计算 2 2 2 5 3 2" xfId="7311"/>
    <cellStyle name="20% - 强调文字颜色 2 4 2 2 7 2" xfId="7312"/>
    <cellStyle name="计算 2 2 2 5 4" xfId="7313"/>
    <cellStyle name="20% - 强调文字颜色 2 4 2 2 8" xfId="7314"/>
    <cellStyle name="强调文字颜色 2 2 3 3 2 3" xfId="7315"/>
    <cellStyle name="20% - 强调文字颜色 2 4 2 3" xfId="7316"/>
    <cellStyle name="强调文字颜色 2 2 3 3 2 3 2" xfId="7317"/>
    <cellStyle name="60% - 强调文字颜色 6 4 3 4" xfId="7318"/>
    <cellStyle name="20% - 强调文字颜色 2 4 2 3 2" xfId="7319"/>
    <cellStyle name="60% - 强调文字颜色 6 4 3 4 2" xfId="7320"/>
    <cellStyle name="20% - 强调文字颜色 2 4 2 3 2 2" xfId="7321"/>
    <cellStyle name="40% - 强调文字颜色 4 2 3 3 2 4" xfId="7322"/>
    <cellStyle name="20% - 强调文字颜色 3 4 2 3 3 5" xfId="7323"/>
    <cellStyle name="20% - 强调文字颜色 3 2 8 2 3 2" xfId="7324"/>
    <cellStyle name="20% - 强调文字颜色 3 2 2 4 2 2 3 2" xfId="7325"/>
    <cellStyle name="常规 22 4 4 3 2" xfId="7326"/>
    <cellStyle name="强调文字颜色 2 2 4" xfId="7327"/>
    <cellStyle name="常规 3 2 3 5 2 2" xfId="7328"/>
    <cellStyle name="20% - 强调文字颜色 2 4 2 3 2 2 5" xfId="7329"/>
    <cellStyle name="20% - 强调文字颜色 3 2 5 2 4 2 2" xfId="7330"/>
    <cellStyle name="强调文字颜色 2 2 3 3 2 4" xfId="7331"/>
    <cellStyle name="20% - 强调文字颜色 2 4 2 4" xfId="7332"/>
    <cellStyle name="检查单元格 4 3 3 4" xfId="7333"/>
    <cellStyle name="常规 3" xfId="7334"/>
    <cellStyle name="20% - 强调文字颜色 3 2 5 2 4 2 2 2" xfId="7335"/>
    <cellStyle name="20% - 强调文字颜色 2 4 2 4 2" xfId="7336"/>
    <cellStyle name="20% - 强调文字颜色 2 4 2 4 2 2" xfId="7337"/>
    <cellStyle name="20% - 强调文字颜色 3 4 2 5 5" xfId="7338"/>
    <cellStyle name="20% - 强调文字颜色 2 4 2 4 2 3 2" xfId="7339"/>
    <cellStyle name="检查单元格 4 3 4 4" xfId="7340"/>
    <cellStyle name="20% - 强调文字颜色 3 2 5 2 4 2 3 2" xfId="7341"/>
    <cellStyle name="20% - 强调文字颜色 2 4 2 5 2" xfId="7342"/>
    <cellStyle name="适中 2 2 7" xfId="7343"/>
    <cellStyle name="20% - 强调文字颜色 3 2 2 2 3 5" xfId="7344"/>
    <cellStyle name="20% - 强调文字颜色 2 4 2 5 2 2" xfId="7345"/>
    <cellStyle name="适中 2 2 7 2" xfId="7346"/>
    <cellStyle name="20% - 强调文字颜色 3 2 2 2 3 5 2" xfId="7347"/>
    <cellStyle name="20% - 强调文字颜色 2 4 2 5 2 2 2" xfId="7348"/>
    <cellStyle name="常规 7 4 2 2 3 3 2" xfId="7349"/>
    <cellStyle name="20% - 强调文字颜色 5 2 4 2 3 2" xfId="7350"/>
    <cellStyle name="适中 2 2 8" xfId="7351"/>
    <cellStyle name="20% - 强调文字颜色 3 2 2 2 3 6" xfId="7352"/>
    <cellStyle name="20% - 强调文字颜色 2 4 2 5 2 3" xfId="7353"/>
    <cellStyle name="20% - 强调文字颜色 2 4 2 5 2 3 2" xfId="7354"/>
    <cellStyle name="常规 4 10" xfId="7355"/>
    <cellStyle name="20% - 强调文字颜色 2 4 2 5 2 4 2" xfId="7356"/>
    <cellStyle name="20% - 强调文字颜色 2 4 2 5 2 5" xfId="7357"/>
    <cellStyle name="20% - 强调文字颜色 2 4 2 5 4" xfId="7358"/>
    <cellStyle name="适中 2 4 7" xfId="7359"/>
    <cellStyle name="20% - 强调文字颜色 3 2 2 2 5 5" xfId="7360"/>
    <cellStyle name="链接单元格 2 2 4 2 3" xfId="7361"/>
    <cellStyle name="20% - 强调文字颜色 2 4 2 5 4 2" xfId="7362"/>
    <cellStyle name="强调文字颜色 3 3 2 2 2 2 2 2" xfId="7363"/>
    <cellStyle name="20% - 强调文字颜色 3 2 5 2 4 2 4" xfId="7364"/>
    <cellStyle name="标题 4 2 4 2" xfId="7365"/>
    <cellStyle name="20% - 强调文字颜色 2 4 2 6" xfId="7366"/>
    <cellStyle name="20% - 强调文字颜色 3 2 5 2 4 2 4 2" xfId="7367"/>
    <cellStyle name="20% - 强调文字颜色 3 2 2 2 2 2 3" xfId="7368"/>
    <cellStyle name="标题 4 2 4 2 2" xfId="7369"/>
    <cellStyle name="20% - 强调文字颜色 2 4 2 6 2" xfId="7370"/>
    <cellStyle name="20% - 强调文字颜色 3 2 5 2 4 2 5" xfId="7371"/>
    <cellStyle name="标题 4 2 4 3" xfId="7372"/>
    <cellStyle name="20% - 强调文字颜色 5 4 4 2 2 4 2" xfId="7373"/>
    <cellStyle name="20% - 强调文字颜色 2 4 2 7" xfId="7374"/>
    <cellStyle name="20% - 强调文字颜色 3 2 2 2 2 3 3" xfId="7375"/>
    <cellStyle name="20% - 强调文字颜色 2 4 2 7 2" xfId="7376"/>
    <cellStyle name="强调文字颜色 5 2 6 3 2 2 2" xfId="7377"/>
    <cellStyle name="20% - 强调文字颜色 3 2 2 2 2 4 3" xfId="7378"/>
    <cellStyle name="20% - 强调文字颜色 2 4 3 2 2 5" xfId="7379"/>
    <cellStyle name="计算 2 5 2 2 10 3" xfId="7380"/>
    <cellStyle name="20% - 强调文字颜色 2 4 2 8 2" xfId="7381"/>
    <cellStyle name="常规 3 4 2 6" xfId="7382"/>
    <cellStyle name="20% - 强调文字颜色 4 2 3 2 2 2 3" xfId="7383"/>
    <cellStyle name="20% - 强调文字颜色 2 4 2 9" xfId="7384"/>
    <cellStyle name="强调文字颜色 2 2 3 3 3" xfId="7385"/>
    <cellStyle name="计算 3 2 5 3 10" xfId="7386"/>
    <cellStyle name="计算 2 2 3 2 3 2" xfId="7387"/>
    <cellStyle name="20% - 强调文字颜色 2 4 3" xfId="7388"/>
    <cellStyle name="强调文字颜色 2 2 3 3 3 2" xfId="7389"/>
    <cellStyle name="计算 3 2 5 3 10 2" xfId="7390"/>
    <cellStyle name="计算 2 2 3 2 3 2 2" xfId="7391"/>
    <cellStyle name="20% - 强调文字颜色 2 4 3 2" xfId="7392"/>
    <cellStyle name="强调文字颜色 2 2 3 3 3 2 2" xfId="7393"/>
    <cellStyle name="20% - 强调文字颜色 2 4 3 2 2" xfId="7394"/>
    <cellStyle name="20% - 强调文字颜色 2 4 3 2 2 2 2 2" xfId="7395"/>
    <cellStyle name="常规 6 2 3 5" xfId="7396"/>
    <cellStyle name="20% - 强调文字颜色 4 2 2 4 5 2" xfId="7397"/>
    <cellStyle name="20% - 强调文字颜色 2 4 3 2 2 2 3 2" xfId="7398"/>
    <cellStyle name="常规 6 2 4 5" xfId="7399"/>
    <cellStyle name="常规 10 4" xfId="7400"/>
    <cellStyle name="40% - 强调文字颜色 4 2 2 2 2 3 4" xfId="7401"/>
    <cellStyle name="20% - 强调文字颜色 3 2 2 3 2 2 2 5" xfId="7402"/>
    <cellStyle name="20% - 强调文字颜色 2 4 3 2 2 2 4 2" xfId="7403"/>
    <cellStyle name="常规 6 2 5 5" xfId="7404"/>
    <cellStyle name="常规 11 4" xfId="7405"/>
    <cellStyle name="常规 18 3 4 3 2" xfId="7406"/>
    <cellStyle name="20% - 强调文字颜色 2 4 3 2 2 2 5" xfId="7407"/>
    <cellStyle name="20% - 强调文字颜色 3 2 2 2 2 4 2 2" xfId="7408"/>
    <cellStyle name="计算 4 6 3 2 9" xfId="7409"/>
    <cellStyle name="强调文字颜色 5 5 2 3 2 3 3" xfId="7410"/>
    <cellStyle name="20% - 强调文字颜色 4 2 3 5 2 3" xfId="7411"/>
    <cellStyle name="20% - 强调文字颜色 4 2 2 6 5" xfId="7412"/>
    <cellStyle name="20% - 强调文字颜色 2 4 3 2 2 4 2" xfId="7413"/>
    <cellStyle name="强调文字颜色 2 2 3 3 3 2 3" xfId="7414"/>
    <cellStyle name="检查单元格 3 3 3 3 2" xfId="7415"/>
    <cellStyle name="20% - 强调文字颜色 2 4 3 2 3" xfId="7416"/>
    <cellStyle name="20% - 强调文字颜色 4 2 3 5 5" xfId="7417"/>
    <cellStyle name="20% - 强调文字颜色 2 4 3 2 3 3 2" xfId="7418"/>
    <cellStyle name="20% - 强调文字颜色 3 2 2 2 2 5 2" xfId="7419"/>
    <cellStyle name="检查单元格 3 3 3 3 2 4" xfId="7420"/>
    <cellStyle name="20% - 强调文字颜色 2 4 3 2 3 4" xfId="7421"/>
    <cellStyle name="40% - 强调文字颜色 1 2 2 2 2 7" xfId="7422"/>
    <cellStyle name="20% - 强调文字颜色 3 2 2 6 2 5" xfId="7423"/>
    <cellStyle name="20% - 强调文字颜色 3 2 12" xfId="7424"/>
    <cellStyle name="20% - 强调文字颜色 2 4 3 2 3 4 2" xfId="7425"/>
    <cellStyle name="20% - 强调文字颜色 2 4 3 2 3 5" xfId="7426"/>
    <cellStyle name="强调文字颜色 2 2 3 3 3 2 4" xfId="7427"/>
    <cellStyle name="20% - 强调文字颜色 2 4 3 2 4" xfId="7428"/>
    <cellStyle name="60% - 强调文字颜色 5 2 3 2 2 2 2 2" xfId="7429"/>
    <cellStyle name="20% - 强调文字颜色 2 4 3 2 5" xfId="7430"/>
    <cellStyle name="计算 2 2 3 5 2" xfId="7431"/>
    <cellStyle name="60% - 强调文字颜色 3 2 2 2 2 2" xfId="7432"/>
    <cellStyle name="20% - 强调文字颜色 2 4 3 2 6" xfId="7433"/>
    <cellStyle name="20% - 强调文字颜色 4 4 2 4 5" xfId="7434"/>
    <cellStyle name="20% - 强调文字颜色 2 4 3 4 2 2 2" xfId="7435"/>
    <cellStyle name="20% - 强调文字颜色 2 4 3 4 2 3" xfId="7436"/>
    <cellStyle name="检查单元格 3 2 7" xfId="7437"/>
    <cellStyle name="20% - 强调文字颜色 4 4 2 5 5" xfId="7438"/>
    <cellStyle name="20% - 强调文字颜色 2 4 3 4 2 3 2" xfId="7439"/>
    <cellStyle name="警告文本 3 2 3 2 2 3" xfId="7440"/>
    <cellStyle name="检查单元格 3 3 7" xfId="7441"/>
    <cellStyle name="20% - 强调文字颜色 4 2 5 5 2 3" xfId="7442"/>
    <cellStyle name="20% - 强调文字颜色 2 4 3 4 2 4 2" xfId="7443"/>
    <cellStyle name="20% - 强调文字颜色 2 7 3 4 2" xfId="7444"/>
    <cellStyle name="强调文字颜色 2 9 3" xfId="7445"/>
    <cellStyle name="60% - 强调文字颜色 1 2 3 2 4 2" xfId="7446"/>
    <cellStyle name="强调文字颜色 2 2 3 3 4" xfId="7447"/>
    <cellStyle name="计算 3 2 5 3 11" xfId="7448"/>
    <cellStyle name="20% - 强调文字颜色 2 4 4" xfId="7449"/>
    <cellStyle name="强调文字颜色 2 2 3 3 4 2" xfId="7450"/>
    <cellStyle name="计算 3 2 5 3 11 2" xfId="7451"/>
    <cellStyle name="20% - 强调文字颜色 2 4 4 2" xfId="7452"/>
    <cellStyle name="强调文字颜色 2 2 3 3 4 2 2" xfId="7453"/>
    <cellStyle name="20% - 强调文字颜色 2 4 4 2 2" xfId="7454"/>
    <cellStyle name="标题 3 6" xfId="7455"/>
    <cellStyle name="20% - 强调文字颜色 5 2 2 5 5" xfId="7456"/>
    <cellStyle name="20% - 强调文字颜色 2 4 4 2 2 3 2" xfId="7457"/>
    <cellStyle name="20% - 强调文字颜色 3 2 2 3 2 4 2" xfId="7458"/>
    <cellStyle name="20% - 强调文字颜色 2 4 4 2 2 4" xfId="7459"/>
    <cellStyle name="20% - 强调文字颜色 3 3 2 5 2 5" xfId="7460"/>
    <cellStyle name="标题 4 6" xfId="7461"/>
    <cellStyle name="20% - 强调文字颜色 5 2 2 6 5" xfId="7462"/>
    <cellStyle name="20% - 强调文字颜色 2 4 4 2 2 4 2" xfId="7463"/>
    <cellStyle name="20% - 强调文字颜色 2 4 4 2 2 5" xfId="7464"/>
    <cellStyle name="强调文字颜色 2 2 3 3 4 2 3" xfId="7465"/>
    <cellStyle name="检查单元格 3 3 4 3 2" xfId="7466"/>
    <cellStyle name="40% - 强调文字颜色 5 4 2 2 2 2 2 2" xfId="7467"/>
    <cellStyle name="20% - 强调文字颜色 2 4 4 2 3" xfId="7468"/>
    <cellStyle name="20% - 强调文字颜色 2 4 4 2 4" xfId="7469"/>
    <cellStyle name="20% - 强调文字颜色 2 4 4 2 4 2" xfId="7470"/>
    <cellStyle name="20% - 强调文字颜色 2 4 4 2 5" xfId="7471"/>
    <cellStyle name="强调文字颜色 2 2 3 3 5" xfId="7472"/>
    <cellStyle name="计算 3 2 5 3 12" xfId="7473"/>
    <cellStyle name="20% - 强调文字颜色 2 4 5" xfId="7474"/>
    <cellStyle name="强调文字颜色 2 2 3 3 5 2" xfId="7475"/>
    <cellStyle name="20% - 强调文字颜色 2 4 5 2" xfId="7476"/>
    <cellStyle name="20% - 强调文字颜色 2 4 5 2 2" xfId="7477"/>
    <cellStyle name="20% - 强调文字颜色 2 4 5 2 3" xfId="7478"/>
    <cellStyle name="注释 2 4 7 4" xfId="7479"/>
    <cellStyle name="强调文字颜色 2 2 5 7 2 4" xfId="7480"/>
    <cellStyle name="适中 2 5 3 3 3 4" xfId="7481"/>
    <cellStyle name="20% - 强调文字颜色 4 8 2 4" xfId="7482"/>
    <cellStyle name="20% - 强调文字颜色 2 4 5 2 3 2" xfId="7483"/>
    <cellStyle name="20% - 强调文字颜色 2 4 5 2 4" xfId="7484"/>
    <cellStyle name="强调文字颜色 2 2 3 3 6" xfId="7485"/>
    <cellStyle name="20% - 强调文字颜色 2 4 6" xfId="7486"/>
    <cellStyle name="20% - 强调文字颜色 2 4 6 2" xfId="7487"/>
    <cellStyle name="20% - 强调文字颜色 2 4 6 2 2" xfId="7488"/>
    <cellStyle name="20% - 强调文字颜色 2 4 6 2 3 2" xfId="7489"/>
    <cellStyle name="40% - 强调文字颜色 1 2 5 2 2 5" xfId="7490"/>
    <cellStyle name="20% - 强调文字颜色 5 8 2 4" xfId="7491"/>
    <cellStyle name="20% - 强调文字颜色 2 4 6 2 4" xfId="7492"/>
    <cellStyle name="60% - 强调文字颜色 4 2 2 3 2 3" xfId="7493"/>
    <cellStyle name="20% - 强调文字颜色 2 4 6 2 4 2" xfId="7494"/>
    <cellStyle name="强调文字颜色 2 2 3 3 7" xfId="7495"/>
    <cellStyle name="20% - 强调文字颜色 2 4 7" xfId="7496"/>
    <cellStyle name="20% - 强调文字颜色 2 4 8" xfId="7497"/>
    <cellStyle name="20% - 强调文字颜色 2 4 9" xfId="7498"/>
    <cellStyle name="强调文字颜色 2 2 3 4 2 2" xfId="7499"/>
    <cellStyle name="20% - 强调文字颜色 2 5 2 2" xfId="7500"/>
    <cellStyle name="强调文字颜色 2 2 3 4 2 2 2" xfId="7501"/>
    <cellStyle name="20% - 强调文字颜色 2 5 2 2 2" xfId="7502"/>
    <cellStyle name="强调文字颜色 2 2 3 4 2 2 2 2" xfId="7503"/>
    <cellStyle name="60% - 强调文字颜色 2 3 2 4" xfId="7504"/>
    <cellStyle name="20% - 强调文字颜色 2 5 2 2 2 2" xfId="7505"/>
    <cellStyle name="强调文字颜色 2 2 3 4 2 2 2 3" xfId="7506"/>
    <cellStyle name="60% - 强调文字颜色 2 3 2 5" xfId="7507"/>
    <cellStyle name="20% - 强调文字颜色 2 5 2 2 2 3" xfId="7508"/>
    <cellStyle name="60% - 强调文字颜色 2 3 2 6" xfId="7509"/>
    <cellStyle name="20% - 强调文字颜色 2 5 2 2 2 4" xfId="7510"/>
    <cellStyle name="强调文字颜色 2 2 3 4 2 2 3" xfId="7511"/>
    <cellStyle name="20% - 强调文字颜色 2 5 2 2 3" xfId="7512"/>
    <cellStyle name="60% - 强调文字颜色 4 2 6" xfId="7513"/>
    <cellStyle name="60% - 强调文字颜色 2 3 3 4" xfId="7514"/>
    <cellStyle name="20% - 强调文字颜色 2 5 2 2 3 2" xfId="7515"/>
    <cellStyle name="强调文字颜色 2 2 3 4 2 2 4" xfId="7516"/>
    <cellStyle name="计算 3 2 4 2 10" xfId="7517"/>
    <cellStyle name="20% - 强调文字颜色 2 5 2 2 4" xfId="7518"/>
    <cellStyle name="计算 2 2 6 3 9" xfId="7519"/>
    <cellStyle name="60% - 强调文字颜色 4 3 6" xfId="7520"/>
    <cellStyle name="20% - 强调文字颜色 2 5 2 2 4 2" xfId="7521"/>
    <cellStyle name="计算 3 2 4 2 11" xfId="7522"/>
    <cellStyle name="20% - 强调文字颜色 2 5 2 2 5" xfId="7523"/>
    <cellStyle name="强调文字颜色 2 2 3 4 2 3" xfId="7524"/>
    <cellStyle name="20% - 强调文字颜色 2 5 2 3" xfId="7525"/>
    <cellStyle name="强调文字颜色 2 2 3 4 2 4" xfId="7526"/>
    <cellStyle name="20% - 强调文字颜色 2 5 2 4" xfId="7527"/>
    <cellStyle name="强调文字颜色 2 2 3 4 2 5" xfId="7528"/>
    <cellStyle name="20% - 强调文字颜色 2 5 2 5" xfId="7529"/>
    <cellStyle name="20% - 强调文字颜色 2 5 2 5 2" xfId="7530"/>
    <cellStyle name="标题 4 3 4 2" xfId="7531"/>
    <cellStyle name="20% - 强调文字颜色 5 2 2 6 2 4 2" xfId="7532"/>
    <cellStyle name="20% - 强调文字颜色 2 5 2 6" xfId="7533"/>
    <cellStyle name="强调文字颜色 2 2 3 4 3" xfId="7534"/>
    <cellStyle name="计算 2 2 3 2 4 2" xfId="7535"/>
    <cellStyle name="20% - 强调文字颜色 2 5 3" xfId="7536"/>
    <cellStyle name="强调文字颜色 2 2 3 4 3 2" xfId="7537"/>
    <cellStyle name="计算 2 2 3 2 4 2 2" xfId="7538"/>
    <cellStyle name="20% - 强调文字颜色 2 5 3 2" xfId="7539"/>
    <cellStyle name="强调文字颜色 2 2 3 4 3 2 2" xfId="7540"/>
    <cellStyle name="计算 2 2 3 2 4 2 2 2" xfId="7541"/>
    <cellStyle name="20% - 强调文字颜色 2 5 3 2 2" xfId="7542"/>
    <cellStyle name="强调文字颜色 2 2 3 4 3 2 3" xfId="7543"/>
    <cellStyle name="检查单元格 3 4 3 3 2" xfId="7544"/>
    <cellStyle name="计算 2 2 3 2 4 2 2 3" xfId="7545"/>
    <cellStyle name="20% - 强调文字颜色 2 5 3 2 3" xfId="7546"/>
    <cellStyle name="60% - 强调文字颜色 3 3 3 4" xfId="7547"/>
    <cellStyle name="20% - 强调文字颜色 2 5 3 2 3 2" xfId="7548"/>
    <cellStyle name="40% - 强调文字颜色 1 3 2 2 2 5" xfId="7549"/>
    <cellStyle name="强调文字颜色 2 2 3 4 3 2 4" xfId="7550"/>
    <cellStyle name="20% - 强调文字颜色 2 5 3 2 4" xfId="7551"/>
    <cellStyle name="强调文字颜色 2 2 3 4 4" xfId="7552"/>
    <cellStyle name="计算 2 2 3 2 4 3" xfId="7553"/>
    <cellStyle name="检查单元格 4 2 9 2 2" xfId="7554"/>
    <cellStyle name="20% - 强调文字颜色 2 5 4" xfId="7555"/>
    <cellStyle name="强调文字颜色 2 2 3 4 4 2" xfId="7556"/>
    <cellStyle name="计算 2 2 3 2 4 3 2" xfId="7557"/>
    <cellStyle name="检查单元格 4 2 9 2 2 2" xfId="7558"/>
    <cellStyle name="20% - 强调文字颜色 2 5 4 2" xfId="7559"/>
    <cellStyle name="链接单元格 3 6" xfId="7560"/>
    <cellStyle name="20% - 强调文字颜色 2 5 4 2 2" xfId="7561"/>
    <cellStyle name="强调文字颜色 2 2 3 4 5" xfId="7562"/>
    <cellStyle name="计算 2 2 3 2 4 4" xfId="7563"/>
    <cellStyle name="20% - 强调文字颜色 2 5 5" xfId="7564"/>
    <cellStyle name="20% - 强调文字颜色 2 5 5 2" xfId="7565"/>
    <cellStyle name="强调文字颜色 2 2 3 4 6" xfId="7566"/>
    <cellStyle name="计算 2 2 3 2 4 5" xfId="7567"/>
    <cellStyle name="20% - 强调文字颜色 2 5 6" xfId="7568"/>
    <cellStyle name="常规 26 2 2 2 2 4" xfId="7569"/>
    <cellStyle name="20% - 强调文字颜色 2 5 6 2" xfId="7570"/>
    <cellStyle name="强调文字颜色 2 2 3 4 7" xfId="7571"/>
    <cellStyle name="计算 2 2 3 2 4 6" xfId="7572"/>
    <cellStyle name="20% - 强调文字颜色 2 5 7" xfId="7573"/>
    <cellStyle name="强调文字颜色 2 2 3 5 2 2" xfId="7574"/>
    <cellStyle name="强调文字颜色 1 4 2 6 3" xfId="7575"/>
    <cellStyle name="20% - 强调文字颜色 2 6 2 2" xfId="7576"/>
    <cellStyle name="20% - 强调文字颜色 3 2 5 2 3 3" xfId="7577"/>
    <cellStyle name="60% - 强调文字颜色 6 2 6 3 2 3" xfId="7578"/>
    <cellStyle name="60% - 强调文字颜色 4 3 2 2 4 2 2 3" xfId="7579"/>
    <cellStyle name="20% - 强调文字颜色 2 6 2 2 2 2 2" xfId="7580"/>
    <cellStyle name="20% - 强调文字颜色 3 2 5 2 4 3" xfId="7581"/>
    <cellStyle name="20% - 强调文字颜色 2 6 2 2 2 3 2" xfId="7582"/>
    <cellStyle name="20% - 强调文字颜色 2 6 2 2 2 4" xfId="7583"/>
    <cellStyle name="20% - 强调文字颜色 2 6 2 2 2 4 2" xfId="7584"/>
    <cellStyle name="20% - 强调文字颜色 3 2 3 5 4 2" xfId="7585"/>
    <cellStyle name="强调文字颜色 1 3 2 4 3 2" xfId="7586"/>
    <cellStyle name="20% - 强调文字颜色 2 6 2 2 2 5" xfId="7587"/>
    <cellStyle name="20% - 强调文字颜色 2 6 2 2 3 2" xfId="7588"/>
    <cellStyle name="强调文字颜色 2 2 3 5 2 2 4" xfId="7589"/>
    <cellStyle name="检查单元格 2 5 2 2 3 2" xfId="7590"/>
    <cellStyle name="检查单元格 2 4 2 2 2 2 2" xfId="7591"/>
    <cellStyle name="20% - 强调文字颜色 2 6 2 2 4" xfId="7592"/>
    <cellStyle name="检查单元格 2 5 2 2 3 2 2" xfId="7593"/>
    <cellStyle name="60% - 强调文字颜色 2 2 2 2 2 4" xfId="7594"/>
    <cellStyle name="20% - 强调文字颜色 2 6 2 2 4 2" xfId="7595"/>
    <cellStyle name="检查单元格 2 5 2 2 3 3" xfId="7596"/>
    <cellStyle name="20% - 强调文字颜色 2 6 2 2 5" xfId="7597"/>
    <cellStyle name="强调文字颜色 2 2 3 5 2 3" xfId="7598"/>
    <cellStyle name="20% - 强调文字颜色 2 6 2 3" xfId="7599"/>
    <cellStyle name="40% - 强调文字颜色 1 2 7 2 3" xfId="7600"/>
    <cellStyle name="检查单元格 2 5 2 2 4 2" xfId="7601"/>
    <cellStyle name="20% - 强调文字颜色 2 6 2 3 4" xfId="7602"/>
    <cellStyle name="链接单元格 4 2 2 2 3" xfId="7603"/>
    <cellStyle name="计算 4 6 3 12" xfId="7604"/>
    <cellStyle name="20% - 强调文字颜色 2 6 2 3 4 2" xfId="7605"/>
    <cellStyle name="40% - 强调文字颜色 1 2 7 2 4" xfId="7606"/>
    <cellStyle name="20% - 强调文字颜色 2 6 2 3 5" xfId="7607"/>
    <cellStyle name="强调文字颜色 2 2 3 5 2 4" xfId="7608"/>
    <cellStyle name="20% - 强调文字颜色 2 6 2 4" xfId="7609"/>
    <cellStyle name="强调文字颜色 2 2 3 5 2 5" xfId="7610"/>
    <cellStyle name="20% - 强调文字颜色 2 6 2 5" xfId="7611"/>
    <cellStyle name="20% - 强调文字颜色 2 6 2 5 2" xfId="7612"/>
    <cellStyle name="20% - 强调文字颜色 2 6 2 6" xfId="7613"/>
    <cellStyle name="强调文字颜色 2 2 3 5 3" xfId="7614"/>
    <cellStyle name="60% - 强调文字颜色 1 2 2 2" xfId="7615"/>
    <cellStyle name="20% - 强调文字颜色 2 6 3" xfId="7616"/>
    <cellStyle name="强调文字颜色 2 2 3 5 3 2" xfId="7617"/>
    <cellStyle name="输出 2 2 2 2 6 3 2 2" xfId="7618"/>
    <cellStyle name="强调文字颜色 1 4 2 7 3" xfId="7619"/>
    <cellStyle name="60% - 强调文字颜色 1 2 2 2 2" xfId="7620"/>
    <cellStyle name="20% - 强调文字颜色 2 6 3 2" xfId="7621"/>
    <cellStyle name="强调文字颜色 2 2 3 5 3 2 2" xfId="7622"/>
    <cellStyle name="输出 2 2 2 2 6 3 2 2 2" xfId="7623"/>
    <cellStyle name="强调文字颜色 1 4 2 7 3 2" xfId="7624"/>
    <cellStyle name="60% - 强调文字颜色 1 2 2 2 2 2" xfId="7625"/>
    <cellStyle name="20% - 强调文字颜色 2 6 3 2 2" xfId="7626"/>
    <cellStyle name="强调文字颜色 2 2 3 5 3 2 3" xfId="7627"/>
    <cellStyle name="输出 2 2 2 2 6 3 2 2 3" xfId="7628"/>
    <cellStyle name="强调文字颜色 1 4 2 7 3 3" xfId="7629"/>
    <cellStyle name="60% - 强调文字颜色 1 2 2 2 2 3" xfId="7630"/>
    <cellStyle name="常规 9 3 2 2 3 2" xfId="7631"/>
    <cellStyle name="20% - 强调文字颜色 4 2 5 2 2 2 2 3 2" xfId="7632"/>
    <cellStyle name="20% - 强调文字颜色 2 6 3 2 3" xfId="7633"/>
    <cellStyle name="60% - 强调文字颜色 1 2 2 2 2 3 2" xfId="7634"/>
    <cellStyle name="常规 9 3 2 2 3 2 2" xfId="7635"/>
    <cellStyle name="计算 2 4 2 7" xfId="7636"/>
    <cellStyle name="20% - 强调文字颜色 2 6 3 2 3 2" xfId="7637"/>
    <cellStyle name="40% - 强调文字颜色 1 4 2 2 2 5" xfId="7638"/>
    <cellStyle name="强调文字颜色 2 2 3 5 4" xfId="7639"/>
    <cellStyle name="检查单元格 4 2 9 3 2" xfId="7640"/>
    <cellStyle name="60% - 强调文字颜色 1 2 2 3" xfId="7641"/>
    <cellStyle name="20% - 强调文字颜色 2 6 4" xfId="7642"/>
    <cellStyle name="强调文字颜色 2 2 3 5 4 2" xfId="7643"/>
    <cellStyle name="解释性文本 2 2 8" xfId="7644"/>
    <cellStyle name="检查单元格 4 2 9 3 2 2" xfId="7645"/>
    <cellStyle name="60% - 强调文字颜色 1 2 2 3 2" xfId="7646"/>
    <cellStyle name="20% - 强调文字颜色 2 6 4 2" xfId="7647"/>
    <cellStyle name="60% - 强调文字颜色 1 2 2 3 2 2 2" xfId="7648"/>
    <cellStyle name="20% - 强调文字颜色 2 6 4 2 2 2" xfId="7649"/>
    <cellStyle name="解释性文本 2 2 8 3" xfId="7650"/>
    <cellStyle name="注释 2 2 4 2 3 3 2 6" xfId="7651"/>
    <cellStyle name="60% - 强调文字颜色 1 2 2 3 2 3" xfId="7652"/>
    <cellStyle name="20% - 强调文字颜色 2 6 4 2 3" xfId="7653"/>
    <cellStyle name="60% - 强调文字颜色 1 2 2 3 2 3 2" xfId="7654"/>
    <cellStyle name="计算 3 4 2 7" xfId="7655"/>
    <cellStyle name="20% - 强调文字颜色 2 6 4 2 3 2" xfId="7656"/>
    <cellStyle name="20% - 强调文字颜色 2 6 4 2 5" xfId="7657"/>
    <cellStyle name="计算 4 2 3 4 2 10" xfId="7658"/>
    <cellStyle name="千位分隔 2 2 7 3" xfId="7659"/>
    <cellStyle name="注释 2 2 4 2 3 3 2 8" xfId="7660"/>
    <cellStyle name="60% - 强调文字颜色 1 2 2 3 2 5" xfId="7661"/>
    <cellStyle name="强调文字颜色 2 2 3 5 5" xfId="7662"/>
    <cellStyle name="60% - 强调文字颜色 1 2 2 4" xfId="7663"/>
    <cellStyle name="20% - 强调文字颜色 2 6 5" xfId="7664"/>
    <cellStyle name="强调文字颜色 1 4 2 9 3" xfId="7665"/>
    <cellStyle name="解释性文本 2 3 8" xfId="7666"/>
    <cellStyle name="60% - 强调文字颜色 1 2 2 4 2" xfId="7667"/>
    <cellStyle name="20% - 强调文字颜色 2 6 5 2" xfId="7668"/>
    <cellStyle name="强调文字颜色 2 2 3 5 6" xfId="7669"/>
    <cellStyle name="60% - 强调文字颜色 1 2 2 5" xfId="7670"/>
    <cellStyle name="20% - 强调文字颜色 2 6 6" xfId="7671"/>
    <cellStyle name="60% - 强调文字颜色 1 2 2 5 2" xfId="7672"/>
    <cellStyle name="20% - 强调文字颜色 2 6 6 2" xfId="7673"/>
    <cellStyle name="60% - 强调文字颜色 1 2 2 6" xfId="7674"/>
    <cellStyle name="20% - 强调文字颜色 2 6 7" xfId="7675"/>
    <cellStyle name="强调文字颜色 2 2 3 6 2 2" xfId="7676"/>
    <cellStyle name="强调文字颜色 1 4 3 6 3" xfId="7677"/>
    <cellStyle name="20% - 强调文字颜色 2 7 2 2" xfId="7678"/>
    <cellStyle name="强调文字颜色 2 2 3 6 2 3" xfId="7679"/>
    <cellStyle name="20% - 强调文字颜色 2 7 2 3" xfId="7680"/>
    <cellStyle name="强调文字颜色 2 2 3 6 2 4" xfId="7681"/>
    <cellStyle name="20% - 强调文字颜色 2 7 2 4" xfId="7682"/>
    <cellStyle name="检查单元格 3 3 3 2 2 2" xfId="7683"/>
    <cellStyle name="20% - 强调文字颜色 2 7 2 5" xfId="7684"/>
    <cellStyle name="强调文字颜色 2 2 3 6 3" xfId="7685"/>
    <cellStyle name="60% - 强调文字颜色 1 2 3 2" xfId="7686"/>
    <cellStyle name="20% - 强调文字颜色 2 7 3" xfId="7687"/>
    <cellStyle name="强调文字颜色 2 2 3 6 3 2" xfId="7688"/>
    <cellStyle name="60% - 强调文字颜色 1 2 3 2 2" xfId="7689"/>
    <cellStyle name="20% - 强调文字颜色 2 7 3 2" xfId="7690"/>
    <cellStyle name="强调文字颜色 2 2 3 6 3 3" xfId="7691"/>
    <cellStyle name="60% - 强调文字颜色 1 2 3 2 3" xfId="7692"/>
    <cellStyle name="20% - 强调文字颜色 2 7 3 3" xfId="7693"/>
    <cellStyle name="60% - 强调文字颜色 1 2 3 2 4" xfId="7694"/>
    <cellStyle name="20% - 强调文字颜色 2 7 3 4" xfId="7695"/>
    <cellStyle name="强调文字颜色 2 2 3 6 4" xfId="7696"/>
    <cellStyle name="60% - 强调文字颜色 1 2 3 3" xfId="7697"/>
    <cellStyle name="20% - 强调文字颜色 2 7 4" xfId="7698"/>
    <cellStyle name="强调文字颜色 2 2 3 6 5" xfId="7699"/>
    <cellStyle name="60% - 强调文字颜色 1 2 3 4" xfId="7700"/>
    <cellStyle name="20% - 强调文字颜色 2 7 5" xfId="7701"/>
    <cellStyle name="60% - 强调文字颜色 1 2 3 5" xfId="7702"/>
    <cellStyle name="20% - 强调文字颜色 2 7 6" xfId="7703"/>
    <cellStyle name="计算 4 3 8" xfId="7704"/>
    <cellStyle name="强调文字颜色 5 4 2 2 3 3 3" xfId="7705"/>
    <cellStyle name="20% - 强调文字颜色 3 2 2 6 2 3" xfId="7706"/>
    <cellStyle name="20% - 强调文字颜色 3 2 10" xfId="7707"/>
    <cellStyle name="计算 4 4 9" xfId="7708"/>
    <cellStyle name="20% - 强调文字颜色 3 2 2 6 2 3 2" xfId="7709"/>
    <cellStyle name="20% - 强调文字颜色 3 2 10 2" xfId="7710"/>
    <cellStyle name="20% - 强调文字颜色 3 2 10 3" xfId="7711"/>
    <cellStyle name="强调文字颜色 3 2 2 3 2 4 2" xfId="7712"/>
    <cellStyle name="20% - 强调文字颜色 3 2 10 4" xfId="7713"/>
    <cellStyle name="计算 4 3 9" xfId="7714"/>
    <cellStyle name="强调文字颜色 5 4 2 2 3 3 2 2" xfId="7715"/>
    <cellStyle name="20% - 强调文字颜色 3 2 2 6 2 2 2" xfId="7716"/>
    <cellStyle name="强调文字颜色 5 4 2 2 3 3 4" xfId="7717"/>
    <cellStyle name="20% - 强调文字颜色 3 2 2 6 2 4" xfId="7718"/>
    <cellStyle name="20% - 强调文字颜色 3 2 11" xfId="7719"/>
    <cellStyle name="计算 4 5 9" xfId="7720"/>
    <cellStyle name="20% - 强调文字颜色 3 2 2 6 2 4 2" xfId="7721"/>
    <cellStyle name="20% - 强调文字颜色 3 2 11 2" xfId="7722"/>
    <cellStyle name="强调文字颜色 3 2 2 3 2 3 2" xfId="7723"/>
    <cellStyle name="20% - 强调文字颜色 3 2 13" xfId="7724"/>
    <cellStyle name="强调文字颜色 3 2 2 3 2 3 3" xfId="7725"/>
    <cellStyle name="20% - 强调文字颜色 3 2 14" xfId="7726"/>
    <cellStyle name="20% - 强调文字颜色 3 2 15" xfId="7727"/>
    <cellStyle name="20% - 强调文字颜色 3 2 6 4 3 2" xfId="7728"/>
    <cellStyle name="差 6 2 2 2 3" xfId="7729"/>
    <cellStyle name="注释 4 4 3" xfId="7730"/>
    <cellStyle name="20% - 强调文字颜色 3 2 2 10" xfId="7731"/>
    <cellStyle name="常规 3 2 3 8" xfId="7732"/>
    <cellStyle name="20% - 强调文字颜色 3 2 2 2 2" xfId="7733"/>
    <cellStyle name="60% - 强调文字颜色 1 2 2 3 3 2 2" xfId="7734"/>
    <cellStyle name="20% - 强调文字颜色 3 2 2 2 2 2" xfId="7735"/>
    <cellStyle name="20% - 强调文字颜色 3 2 2 2 2 2 2" xfId="7736"/>
    <cellStyle name="20% - 强调文字颜色 3 2 2 3 2 5" xfId="7737"/>
    <cellStyle name="20% - 强调文字颜色 3 2 2 2 2 2 2 2" xfId="7738"/>
    <cellStyle name="警告文本 5" xfId="7739"/>
    <cellStyle name="20% - 强调文字颜色 3 2 2 3 2 5 2" xfId="7740"/>
    <cellStyle name="20% - 强调文字颜色 3 2 2 2 2 2 2 2 2" xfId="7741"/>
    <cellStyle name="60% - 强调文字颜色 4 2 2 4 3" xfId="7742"/>
    <cellStyle name="强调文字颜色 3 2 2 2 2 6" xfId="7743"/>
    <cellStyle name="20% - 强调文字颜色 3 2 2 2 2 2 2 2 2 2" xfId="7744"/>
    <cellStyle name="60% - 强调文字颜色 4 2 2 4 3 2" xfId="7745"/>
    <cellStyle name="20% - 强调文字颜色 3 2 2 2 2 2 2 2 3" xfId="7746"/>
    <cellStyle name="强调文字颜色 2 5 7 2" xfId="7747"/>
    <cellStyle name="20% - 强调文字颜色 3 2 2 2 2 2 2 2 3 2" xfId="7748"/>
    <cellStyle name="强调文字颜色 2 5 7 2 2" xfId="7749"/>
    <cellStyle name="20% - 强调文字颜色 3 2 2 2 2 2 2 2 4" xfId="7750"/>
    <cellStyle name="差 5 2 3" xfId="7751"/>
    <cellStyle name="20% - 强调文字颜色 3 2 2 2 2 2 2 2 4 2" xfId="7752"/>
    <cellStyle name="强调文字颜色 2 2 4 2 4 2 2" xfId="7753"/>
    <cellStyle name="常规 7 2 3 2 3 2" xfId="7754"/>
    <cellStyle name="20% - 强调文字颜色 3 3 4 2 2" xfId="7755"/>
    <cellStyle name="20% - 强调文字颜色 3 2 2 2 2 2 2 2 5" xfId="7756"/>
    <cellStyle name="20% - 强调文字颜色 4 2 2 2 2 2" xfId="7757"/>
    <cellStyle name="常规 7 4 2 2 4 2 2" xfId="7758"/>
    <cellStyle name="20% - 强调文字颜色 5 2 4 3 2 2" xfId="7759"/>
    <cellStyle name="20% - 强调文字颜色 3 2 2 3 2 6" xfId="7760"/>
    <cellStyle name="20% - 强调文字颜色 3 2 2 2 2 2 2 3" xfId="7761"/>
    <cellStyle name="20% - 强调文字颜色 3 2 2 2 2 2 2 3 2" xfId="7762"/>
    <cellStyle name="20% - 强调文字颜色 6 3 3 5 2" xfId="7763"/>
    <cellStyle name="20% - 强调文字颜色 3 2 3 2 3 2 2 2" xfId="7764"/>
    <cellStyle name="20% - 强调文字颜色 3 2 2 2 2 2 2 4" xfId="7765"/>
    <cellStyle name="20% - 强调文字颜色 5 3 2 5 2 4" xfId="7766"/>
    <cellStyle name="20% - 强调文字颜色 3 2 2 2 2 2 2 4 2" xfId="7767"/>
    <cellStyle name="20% - 强调文字颜色 3 2 2 2 2 2 2 5" xfId="7768"/>
    <cellStyle name="常规 11 10 4" xfId="7769"/>
    <cellStyle name="适中 3 2 7" xfId="7770"/>
    <cellStyle name="20% - 强调文字颜色 3 2 2 3 3 5" xfId="7771"/>
    <cellStyle name="强调文字颜色 5 2 5 2" xfId="7772"/>
    <cellStyle name="计算 4 3 3 10" xfId="7773"/>
    <cellStyle name="20% - 强调文字颜色 3 2 2 2 2 2 3 2" xfId="7774"/>
    <cellStyle name="强调文字颜色 5 2 5 3" xfId="7775"/>
    <cellStyle name="计算 4 3 3 11" xfId="7776"/>
    <cellStyle name="好 2 3 2 2 2 2 2" xfId="7777"/>
    <cellStyle name="20% - 强调文字颜色 3 2 2 2 2 2 3 3" xfId="7778"/>
    <cellStyle name="40% - 强调文字颜色 5 2 2 2 2 2 3" xfId="7779"/>
    <cellStyle name="20% - 强调文字颜色 6 3 3 6 2" xfId="7780"/>
    <cellStyle name="20% - 强调文字颜色 3 2 3 2 3 2 3 2" xfId="7781"/>
    <cellStyle name="强调文字颜色 5 2 5 4" xfId="7782"/>
    <cellStyle name="计算 4 3 3 12" xfId="7783"/>
    <cellStyle name="20% - 强调文字颜色 3 2 2 2 2 2 3 4" xfId="7784"/>
    <cellStyle name="强调文字颜色 5 2 5 5" xfId="7785"/>
    <cellStyle name="计算 4 3 3 13" xfId="7786"/>
    <cellStyle name="40% - 强调文字颜色 5 3 2 3 2 2 2" xfId="7787"/>
    <cellStyle name="20% - 强调文字颜色 3 2 2 2 2 2 3 5" xfId="7788"/>
    <cellStyle name="强调文字颜色 2 2 4 2 2 3 2 2 3" xfId="7789"/>
    <cellStyle name="常规 30 2 5 3 3 3" xfId="7790"/>
    <cellStyle name="20% - 强调文字颜色 3 3 2 3 2 2 3" xfId="7791"/>
    <cellStyle name="20% - 强调文字颜色 3 2 2 2 2 2 5" xfId="7792"/>
    <cellStyle name="20% - 强调文字颜色 3 2 2 2 2 3" xfId="7793"/>
    <cellStyle name="20% - 强调文字颜色 3 2 2 2 2 3 2" xfId="7794"/>
    <cellStyle name="警告文本 2 2 6 2" xfId="7795"/>
    <cellStyle name="检查单元格 4 3 6 3 2" xfId="7796"/>
    <cellStyle name="好 2 5 2 3 2" xfId="7797"/>
    <cellStyle name="20% - 强调文字颜色 3 4 6 2 3" xfId="7798"/>
    <cellStyle name="输出 2 2 2 3 3 3 3" xfId="7799"/>
    <cellStyle name="20% - 强调文字颜色 3 2 8 5" xfId="7800"/>
    <cellStyle name="20% - 强调文字颜色 3 2 2 4 2 5" xfId="7801"/>
    <cellStyle name="20% - 强调文字颜色 3 2 2 2 2 3 2 2" xfId="7802"/>
    <cellStyle name="20% - 强调文字颜色 3 2 2 2 2 3 2 2 2" xfId="7803"/>
    <cellStyle name="20% - 强调文字颜色 3 2 2 2 2 3 2 3" xfId="7804"/>
    <cellStyle name="计算 5 2 12" xfId="7805"/>
    <cellStyle name="20% - 强调文字颜色 3 2 2 2 2 3 2 3 2" xfId="7806"/>
    <cellStyle name="20% - 强调文字颜色 3 2 2 2 2 3 2 4" xfId="7807"/>
    <cellStyle name="适中 4 2 7" xfId="7808"/>
    <cellStyle name="20% - 强调文字颜色 3 2 2 4 3 5" xfId="7809"/>
    <cellStyle name="20% - 强调文字颜色 3 2 2 2 2 3 3 2" xfId="7810"/>
    <cellStyle name="强调文字颜色 5 3 6 2" xfId="7811"/>
    <cellStyle name="计算 4 2 2 4 3 2 8" xfId="7812"/>
    <cellStyle name="20% - 强调文字颜色 3 2 2 2 2 3 4 2" xfId="7813"/>
    <cellStyle name="20% - 强调文字颜色 3 2 2 2 2 3 5" xfId="7814"/>
    <cellStyle name="20% - 强调文字颜色 3 2 2 2 2 4" xfId="7815"/>
    <cellStyle name="20% - 强调文字颜色 3 2 2 2 2 4 2 3" xfId="7816"/>
    <cellStyle name="20% - 强调文字颜色 3 2 2 2 2 4 2 5" xfId="7817"/>
    <cellStyle name="20% - 强调文字颜色 3 2 2 2 2 4 3 2" xfId="7818"/>
    <cellStyle name="20% - 强调文字颜色 3 2 2 2 2 4 5" xfId="7819"/>
    <cellStyle name="20% - 强调文字颜色 3 2 2 2 2 5" xfId="7820"/>
    <cellStyle name="常规 7 4 2 2 3 2 2" xfId="7821"/>
    <cellStyle name="20% - 强调文字颜色 5 2 4 2 2 2" xfId="7822"/>
    <cellStyle name="20% - 强调文字颜色 3 2 2 2 2 6" xfId="7823"/>
    <cellStyle name="常规 7 4 2 2 3 2 2 2" xfId="7824"/>
    <cellStyle name="20% - 强调文字颜色 5 2 4 2 2 2 2" xfId="7825"/>
    <cellStyle name="20% - 强调文字颜色 3 2 2 2 2 6 2" xfId="7826"/>
    <cellStyle name="20% - 强调文字颜色 5 2 4 2 2 3 2" xfId="7827"/>
    <cellStyle name="20% - 强调文字颜色 3 2 2 2 2 7 2" xfId="7828"/>
    <cellStyle name="常规 7 4 2 2 3 2 4" xfId="7829"/>
    <cellStyle name="20% - 强调文字颜色 5 2 4 2 2 4" xfId="7830"/>
    <cellStyle name="20% - 强调文字颜色 3 2 2 2 2 8" xfId="7831"/>
    <cellStyle name="20% - 强调文字颜色 3 2 2 2 3" xfId="7832"/>
    <cellStyle name="60% - 强调文字颜色 1 2 2 3 3 2 3" xfId="7833"/>
    <cellStyle name="适中 2 2 4" xfId="7834"/>
    <cellStyle name="20% - 强调文字颜色 3 2 2 2 3 2" xfId="7835"/>
    <cellStyle name="适中 2 2 4 2" xfId="7836"/>
    <cellStyle name="20% - 强调文字颜色 3 2 2 2 3 2 2" xfId="7837"/>
    <cellStyle name="20% - 强调文字颜色 3 2 3 3 2 5" xfId="7838"/>
    <cellStyle name="适中 2 2 4 2 2" xfId="7839"/>
    <cellStyle name="20% - 强调文字颜色 3 2 2 2 3 2 2 2" xfId="7840"/>
    <cellStyle name="适中 2 2 4 2 2 2" xfId="7841"/>
    <cellStyle name="20% - 强调文字颜色 3 2 2 2 3 2 2 2 2" xfId="7842"/>
    <cellStyle name="60% - 强调文字颜色 5 2 2 4 3" xfId="7843"/>
    <cellStyle name="汇总 2 4 2 2 11" xfId="7844"/>
    <cellStyle name="20% - 强调文字颜色 3 2 2 2 3 2 2 3 2" xfId="7845"/>
    <cellStyle name="20% - 强调文字颜色 3 2 3 2 4 2 2 2" xfId="7846"/>
    <cellStyle name="适中 2 2 4 2 4" xfId="7847"/>
    <cellStyle name="20% - 强调文字颜色 3 2 2 2 3 2 2 4" xfId="7848"/>
    <cellStyle name="20% - 强调文字颜色 5 4 2 5 2 4" xfId="7849"/>
    <cellStyle name="20% - 强调文字颜色 3 2 2 2 3 2 2 4 2" xfId="7850"/>
    <cellStyle name="常规 16 10 4" xfId="7851"/>
    <cellStyle name="20% - 强调文字颜色 3 2 3 3 3 5" xfId="7852"/>
    <cellStyle name="适中 2 2 4 3 2" xfId="7853"/>
    <cellStyle name="20% - 强调文字颜色 3 2 2 2 3 2 3 2" xfId="7854"/>
    <cellStyle name="检查单元格 4 2 2 4 2 2 2" xfId="7855"/>
    <cellStyle name="20% - 强调文字颜色 3 3 2 3 3 2 2" xfId="7856"/>
    <cellStyle name="适中 2 2 4 4" xfId="7857"/>
    <cellStyle name="20% - 强调文字颜色 3 2 2 2 3 2 4" xfId="7858"/>
    <cellStyle name="适中 2 2 4 5" xfId="7859"/>
    <cellStyle name="20% - 强调文字颜色 3 2 2 2 3 2 5" xfId="7860"/>
    <cellStyle name="适中 2 2 5" xfId="7861"/>
    <cellStyle name="20% - 强调文字颜色 3 2 2 2 3 3" xfId="7862"/>
    <cellStyle name="适中 2 2 5 2" xfId="7863"/>
    <cellStyle name="20% - 强调文字颜色 3 2 2 2 3 3 2" xfId="7864"/>
    <cellStyle name="适中 2 2 5 2 2" xfId="7865"/>
    <cellStyle name="20% - 强调文字颜色 3 2 2 2 3 3 2 2" xfId="7866"/>
    <cellStyle name="适中 2 2 5 3 2" xfId="7867"/>
    <cellStyle name="20% - 强调文字颜色 3 2 2 2 3 3 3 2" xfId="7868"/>
    <cellStyle name="20% - 强调文字颜色 3 3 2 3 3 3 2" xfId="7869"/>
    <cellStyle name="计算 4 6 3 2 10" xfId="7870"/>
    <cellStyle name="适中 2 2 5 4" xfId="7871"/>
    <cellStyle name="20% - 强调文字颜色 3 2 2 2 3 3 4" xfId="7872"/>
    <cellStyle name="适中 2 2 5 4 2" xfId="7873"/>
    <cellStyle name="20% - 强调文字颜色 3 2 2 2 3 3 4 2" xfId="7874"/>
    <cellStyle name="计算 4 6 3 2 11" xfId="7875"/>
    <cellStyle name="适中 2 2 5 5" xfId="7876"/>
    <cellStyle name="20% - 强调文字颜色 3 2 2 2 3 3 5" xfId="7877"/>
    <cellStyle name="适中 2 2 6" xfId="7878"/>
    <cellStyle name="20% - 强调文字颜色 3 2 2 2 3 4" xfId="7879"/>
    <cellStyle name="20% - 强调文字颜色 3 2 2 2 4" xfId="7880"/>
    <cellStyle name="汇总 2 2 11" xfId="7881"/>
    <cellStyle name="适中 2 3 4" xfId="7882"/>
    <cellStyle name="20% - 强调文字颜色 3 2 2 2 4 2" xfId="7883"/>
    <cellStyle name="汇总 2 2 11 2" xfId="7884"/>
    <cellStyle name="适中 2 3 4 2" xfId="7885"/>
    <cellStyle name="20% - 强调文字颜色 3 2 2 2 4 2 2" xfId="7886"/>
    <cellStyle name="适中 2 3 4 2 2" xfId="7887"/>
    <cellStyle name="20% - 强调文字颜色 3 2 2 2 4 2 2 2" xfId="7888"/>
    <cellStyle name="20% - 强调文字颜色 3 2 2 2 5" xfId="7889"/>
    <cellStyle name="适中 2 4 4" xfId="7890"/>
    <cellStyle name="20% - 强调文字颜色 3 2 2 2 5 2" xfId="7891"/>
    <cellStyle name="20% - 强调文字颜色 3 2 6 2 2 2 3" xfId="7892"/>
    <cellStyle name="汇总 5 3 7" xfId="7893"/>
    <cellStyle name="适中 2 4 6 2" xfId="7894"/>
    <cellStyle name="20% - 强调文字颜色 3 2 2 2 5 4 2" xfId="7895"/>
    <cellStyle name="适中 2 5 4" xfId="7896"/>
    <cellStyle name="20% - 强调文字颜色 3 2 2 2 6 2" xfId="7897"/>
    <cellStyle name="20% - 强调文字颜色 3 2 2 3" xfId="7898"/>
    <cellStyle name="60% - 强调文字颜色 1 2 2 3 3 3" xfId="7899"/>
    <cellStyle name="20% - 强调文字颜色 3 2 2 3 2" xfId="7900"/>
    <cellStyle name="计算 3 5 2 7" xfId="7901"/>
    <cellStyle name="常规 3 2 4 8" xfId="7902"/>
    <cellStyle name="40% - 强调文字颜色 1 3 2 2 4 2 4" xfId="7903"/>
    <cellStyle name="40% - 强调文字颜色 4 2 2 2 2 3 2 2" xfId="7904"/>
    <cellStyle name="20% - 强调文字颜色 3 2 2 3 2 2 2 3 2" xfId="7905"/>
    <cellStyle name="40% - 强调文字颜色 4 2 2 2 2 3 3" xfId="7906"/>
    <cellStyle name="20% - 强调文字颜色 3 2 2 3 2 2 2 4" xfId="7907"/>
    <cellStyle name="20% - 强调文字颜色 6 3 2 5 2 4" xfId="7908"/>
    <cellStyle name="20% - 强调文字颜色 3 2 2 3 2 2 2 4 2" xfId="7909"/>
    <cellStyle name="20% - 强调文字颜色 3 2 2 3 2 2 3" xfId="7910"/>
    <cellStyle name="检查单元格 4 2 2 4 2 5" xfId="7911"/>
    <cellStyle name="20% - 强调文字颜色 3 3 2 3 3 5" xfId="7912"/>
    <cellStyle name="20% - 强调文字颜色 3 2 2 3 2 2 3 2" xfId="7913"/>
    <cellStyle name="解释性文本 5 2 3" xfId="7914"/>
    <cellStyle name="20% - 强调文字颜色 3 2 2 3 2 2 4 2" xfId="7915"/>
    <cellStyle name="20% - 强调文字颜色 3 2 2 3 2 2 5" xfId="7916"/>
    <cellStyle name="常规 6 2 2 2 2 2 2 2 2" xfId="7917"/>
    <cellStyle name="20% - 强调文字颜色 3 2 2 3 2 3 2" xfId="7918"/>
    <cellStyle name="20% - 强调文字颜色 3 2 2 3 2 3 2 2" xfId="7919"/>
    <cellStyle name="常规 6 2 2 2 2 2 2 2 3" xfId="7920"/>
    <cellStyle name="20% - 强调文字颜色 3 2 2 3 2 3 3" xfId="7921"/>
    <cellStyle name="20% - 强调文字颜色 3 3 2 4 2 3 2" xfId="7922"/>
    <cellStyle name="20% - 强调文字颜色 3 2 2 3 2 3 4" xfId="7923"/>
    <cellStyle name="强调文字颜色 1 2 3 2 4 2 2" xfId="7924"/>
    <cellStyle name="20% - 强调文字颜色 3 2 2 3 2 3 5" xfId="7925"/>
    <cellStyle name="20% - 强调文字颜色 3 2 2 3 2 4" xfId="7926"/>
    <cellStyle name="20% - 强调文字颜色 3 2 2 3 3" xfId="7927"/>
    <cellStyle name="计算 3 5 2 8" xfId="7928"/>
    <cellStyle name="适中 3 2 4 2" xfId="7929"/>
    <cellStyle name="20% - 强调文字颜色 3 2 2 3 3 2 2" xfId="7930"/>
    <cellStyle name="适中 3 2 4 3 2" xfId="7931"/>
    <cellStyle name="20% - 强调文字颜色 3 2 2 3 3 2 3 2" xfId="7932"/>
    <cellStyle name="适中 3 2 5" xfId="7933"/>
    <cellStyle name="20% - 强调文字颜色 3 2 2 3 3 3" xfId="7934"/>
    <cellStyle name="计算 3 5 2 8 3" xfId="7935"/>
    <cellStyle name="常规 11 10 2" xfId="7936"/>
    <cellStyle name="常规 11 10 2 2" xfId="7937"/>
    <cellStyle name="适中 3 2 5 2" xfId="7938"/>
    <cellStyle name="20% - 强调文字颜色 3 2 2 3 3 3 2" xfId="7939"/>
    <cellStyle name="常规 11 10 3" xfId="7940"/>
    <cellStyle name="适中 3 2 6" xfId="7941"/>
    <cellStyle name="20% - 强调文字颜色 3 2 2 3 3 4" xfId="7942"/>
    <cellStyle name="40% - 强调文字颜色 4 2 7 4" xfId="7943"/>
    <cellStyle name="20% - 强调文字颜色 3 2 5 3 2 2 2" xfId="7944"/>
    <cellStyle name="千位分隔 2 2 8 2" xfId="7945"/>
    <cellStyle name="20% - 强调文字颜色 3 2 2 4" xfId="7946"/>
    <cellStyle name="60% - 强调文字颜色 1 2 2 3 3 4" xfId="7947"/>
    <cellStyle name="注释 4 2 2 6 3 12" xfId="7948"/>
    <cellStyle name="20% - 强调文字颜色 3 2 8" xfId="7949"/>
    <cellStyle name="20% - 强调文字颜色 3 2 5 3 2 2 2 2" xfId="7950"/>
    <cellStyle name="千位分隔 2 2 8 2 2" xfId="7951"/>
    <cellStyle name="20% - 强调文字颜色 3 2 2 4 2" xfId="7952"/>
    <cellStyle name="20% - 强调文字颜色 3 2 8 2 2" xfId="7953"/>
    <cellStyle name="计算 2 3 7 2" xfId="7954"/>
    <cellStyle name="20% - 强调文字颜色 3 2 2 4 2 2 2" xfId="7955"/>
    <cellStyle name="好 2 3 4 3 2" xfId="7956"/>
    <cellStyle name="20% - 强调文字颜色 3 2 8 2 3" xfId="7957"/>
    <cellStyle name="计算 2 3 7 3" xfId="7958"/>
    <cellStyle name="20% - 强调文字颜色 3 2 2 4 2 2 3" xfId="7959"/>
    <cellStyle name="计算 2 3 2 10" xfId="7960"/>
    <cellStyle name="20% - 强调文字颜色 3 3 2 5 2 2 2" xfId="7961"/>
    <cellStyle name="20% - 强调文字颜色 3 2 8 2 4" xfId="7962"/>
    <cellStyle name="20% - 强调文字颜色 3 2 2 4 2 2 4" xfId="7963"/>
    <cellStyle name="强调文字颜色 3 2 5 2 2 3 2 2 2" xfId="7964"/>
    <cellStyle name="20% - 强调文字颜色 5 2 2 6 2 2" xfId="7965"/>
    <cellStyle name="计算 2 3 7 4" xfId="7966"/>
    <cellStyle name="标题 4 3 2" xfId="7967"/>
    <cellStyle name="计算 2 8 13" xfId="7968"/>
    <cellStyle name="标题 4 3 2 2" xfId="7969"/>
    <cellStyle name="20% - 强调文字颜色 5 2 2 6 2 2 2" xfId="7970"/>
    <cellStyle name="20% - 强调文字颜色 3 2 2 4 2 2 4 2" xfId="7971"/>
    <cellStyle name="20% - 强调文字颜色 3 2 2 4 2 2 5" xfId="7972"/>
    <cellStyle name="强调文字颜色 3 2 5 2 2 3 2 2 3" xfId="7973"/>
    <cellStyle name="20% - 强调文字颜色 5 2 2 6 2 3" xfId="7974"/>
    <cellStyle name="计算 2 3 7 5" xfId="7975"/>
    <cellStyle name="标题 4 3 3" xfId="7976"/>
    <cellStyle name="注释 4 2 2 6 3 12 3" xfId="7977"/>
    <cellStyle name="20% - 强调文字颜色 3 2 8 3" xfId="7978"/>
    <cellStyle name="计算 2 3 8" xfId="7979"/>
    <cellStyle name="20% - 强调文字颜色 3 2 2 4 2 3" xfId="7980"/>
    <cellStyle name="20% - 强调文字颜色 3 2 8 3 2" xfId="7981"/>
    <cellStyle name="20% - 强调文字颜色 3 2 2 4 2 3 2" xfId="7982"/>
    <cellStyle name="20% - 强调文字颜色 3 4 6 2 2" xfId="7983"/>
    <cellStyle name="输出 2 2 2 3 3 3 2" xfId="7984"/>
    <cellStyle name="20% - 强调文字颜色 3 2 8 4" xfId="7985"/>
    <cellStyle name="计算 2 3 9" xfId="7986"/>
    <cellStyle name="20% - 强调文字颜色 3 2 2 4 2 4" xfId="7987"/>
    <cellStyle name="20% - 强调文字颜色 3 4 6 2 2 2" xfId="7988"/>
    <cellStyle name="输出 2 2 2 3 3 3 2 2" xfId="7989"/>
    <cellStyle name="20% - 强调文字颜色 3 2 8 4 2" xfId="7990"/>
    <cellStyle name="20% - 强调文字颜色 3 2 2 4 2 4 2" xfId="7991"/>
    <cellStyle name="20% - 强调文字颜色 3 2 9" xfId="7992"/>
    <cellStyle name="强调文字颜色 4 2 5 2 10" xfId="7993"/>
    <cellStyle name="强调文字颜色 1 2 2 2 2 3 2 2 2" xfId="7994"/>
    <cellStyle name="千位分隔 2 2 8 2 3" xfId="7995"/>
    <cellStyle name="20% - 强调文字颜色 3 2 2 4 3" xfId="7996"/>
    <cellStyle name="计算 2 2 2 2 6" xfId="7997"/>
    <cellStyle name="20% - 强调文字颜色 3 2 9 3" xfId="7998"/>
    <cellStyle name="强调文字颜色 4 2 5 2 10 3" xfId="7999"/>
    <cellStyle name="计算 2 4 8" xfId="8000"/>
    <cellStyle name="强调文字颜色 1 2 2 2 2 3 2 2 2 3" xfId="8001"/>
    <cellStyle name="适中 4 2 5" xfId="8002"/>
    <cellStyle name="20% - 强调文字颜色 3 2 2 4 3 3" xfId="8003"/>
    <cellStyle name="计算 2 2 2 2 6 2" xfId="8004"/>
    <cellStyle name="20% - 强调文字颜色 3 2 9 3 2" xfId="8005"/>
    <cellStyle name="适中 4 2 5 2" xfId="8006"/>
    <cellStyle name="20% - 强调文字颜色 3 2 2 4 3 3 2" xfId="8007"/>
    <cellStyle name="计算 2 2 2 2 7" xfId="8008"/>
    <cellStyle name="强调文字颜色 2 3 2 3 2 2" xfId="8009"/>
    <cellStyle name="20% - 强调文字颜色 3 4 6 3 2" xfId="8010"/>
    <cellStyle name="20% - 强调文字颜色 3 2 9 4" xfId="8011"/>
    <cellStyle name="计算 2 4 9" xfId="8012"/>
    <cellStyle name="适中 4 2 6" xfId="8013"/>
    <cellStyle name="20% - 强调文字颜色 3 2 2 4 3 4" xfId="8014"/>
    <cellStyle name="警告文本 2 3 3 2 2 2" xfId="8015"/>
    <cellStyle name="40% - 强调文字颜色 4 2 7 5" xfId="8016"/>
    <cellStyle name="20% - 强调文字颜色 3 2 5 3 2 2 3" xfId="8017"/>
    <cellStyle name="常规 3 4 2 2 2 2 2" xfId="8018"/>
    <cellStyle name="20% - 强调文字颜色 3 2 2 5" xfId="8019"/>
    <cellStyle name="强调文字颜色 2 2 4 2 8" xfId="8020"/>
    <cellStyle name="计算 4 2 5 3 2 3" xfId="8021"/>
    <cellStyle name="计算 2 2 3 3 2 7" xfId="8022"/>
    <cellStyle name="20% - 强调文字颜色 3 3 8" xfId="8023"/>
    <cellStyle name="20% - 强调文字颜色 3 2 5 3 2 2 3 2" xfId="8024"/>
    <cellStyle name="常规 3 4 2 2 2 2 2 2" xfId="8025"/>
    <cellStyle name="强调文字颜色 5 4 2 2 2 3" xfId="8026"/>
    <cellStyle name="20% - 强调文字颜色 3 2 2 5 2" xfId="8027"/>
    <cellStyle name="计算 3 3 8" xfId="8028"/>
    <cellStyle name="常规 3 4 2 2 2 2 2 2 3" xfId="8029"/>
    <cellStyle name="强调文字颜色 5 4 2 2 2 3 3" xfId="8030"/>
    <cellStyle name="20% - 强调文字颜色 3 2 2 5 2 3" xfId="8031"/>
    <cellStyle name="计算 4 2 7 2" xfId="8032"/>
    <cellStyle name="计算 3 3 9" xfId="8033"/>
    <cellStyle name="强调文字颜色 5 4 2 2 2 3 4" xfId="8034"/>
    <cellStyle name="20% - 强调文字颜色 3 2 2 5 2 4" xfId="8035"/>
    <cellStyle name="60% - 强调文字颜色 1 2" xfId="8036"/>
    <cellStyle name="强调文字颜色 2 2 4 2 9" xfId="8037"/>
    <cellStyle name="计算 4 2 5 3 2 4" xfId="8038"/>
    <cellStyle name="计算 2 2 3 3 2 8" xfId="8039"/>
    <cellStyle name="20% - 强调文字颜色 3 3 9" xfId="8040"/>
    <cellStyle name="常规 30 3 3 3 2 2" xfId="8041"/>
    <cellStyle name="常规 3 4 2 2 2 2 2 3" xfId="8042"/>
    <cellStyle name="强调文字颜色 5 4 2 2 2 4" xfId="8043"/>
    <cellStyle name="20% - 强调文字颜色 3 2 2 5 3" xfId="8044"/>
    <cellStyle name="计算 2 2 3 3 2 8 2" xfId="8045"/>
    <cellStyle name="计算 2 2 3 2 5" xfId="8046"/>
    <cellStyle name="60% - 强调文字颜色 1 2 2" xfId="8047"/>
    <cellStyle name="20% - 强调文字颜色 3 3 9 2" xfId="8048"/>
    <cellStyle name="常规 30 3 3 3 2 2 2" xfId="8049"/>
    <cellStyle name="计算 3 4 7" xfId="8050"/>
    <cellStyle name="适中 5 2 4" xfId="8051"/>
    <cellStyle name="强调文字颜色 5 4 2 2 2 4 2" xfId="8052"/>
    <cellStyle name="20% - 强调文字颜色 3 2 2 5 3 2" xfId="8053"/>
    <cellStyle name="20% - 强调文字颜色 3 2 5 3 2 2 4" xfId="8054"/>
    <cellStyle name="常规 3 4 2 2 2 2 3" xfId="8055"/>
    <cellStyle name="20% - 强调文字颜色 3 2 2 6" xfId="8056"/>
    <cellStyle name="20% - 强调文字颜色 3 2 5 3 2 2 4 2" xfId="8057"/>
    <cellStyle name="常规 3 4 2 2 2 2 3 2" xfId="8058"/>
    <cellStyle name="强调文字颜色 5 4 2 2 3 3" xfId="8059"/>
    <cellStyle name="20% - 强调文字颜色 3 2 2 6 2" xfId="8060"/>
    <cellStyle name="计算 4 3 7" xfId="8061"/>
    <cellStyle name="强调文字颜色 5 4 2 2 3 3 2" xfId="8062"/>
    <cellStyle name="20% - 强调文字颜色 3 2 2 6 2 2" xfId="8063"/>
    <cellStyle name="常规 30 3 3 3 3 2" xfId="8064"/>
    <cellStyle name="常规 3 4 2 2 2 2 3 3" xfId="8065"/>
    <cellStyle name="强调文字颜色 5 4 2 2 3 4" xfId="8066"/>
    <cellStyle name="20% - 强调文字颜色 3 2 2 6 3" xfId="8067"/>
    <cellStyle name="计算 4 5 7" xfId="8068"/>
    <cellStyle name="常规 4 2 3 2 2 3" xfId="8069"/>
    <cellStyle name="适中 6 3 4" xfId="8070"/>
    <cellStyle name="20% - 强调文字颜色 3 2 2 6 4 2" xfId="8071"/>
    <cellStyle name="20% - 强调文字颜色 3 2 5 3 2 2 5" xfId="8072"/>
    <cellStyle name="20% - 强调文字颜色 3 2 2 7" xfId="8073"/>
    <cellStyle name="常规 30 2 2 2 2 2 4" xfId="8074"/>
    <cellStyle name="强调文字颜色 5 4 2 2 4 3" xfId="8075"/>
    <cellStyle name="20% - 强调文字颜色 3 2 2 7 2" xfId="8076"/>
    <cellStyle name="强调文字颜色 5 4 2 2 5 3" xfId="8077"/>
    <cellStyle name="20% - 强调文字颜色 3 2 2 8 2" xfId="8078"/>
    <cellStyle name="20% - 强调文字颜色 3 2 2 9" xfId="8079"/>
    <cellStyle name="强调文字颜色 5 4 2 2 6 3" xfId="8080"/>
    <cellStyle name="20% - 强调文字颜色 3 2 2 9 2" xfId="8081"/>
    <cellStyle name="20% - 强调文字颜色 3 2 3 2 2" xfId="8082"/>
    <cellStyle name="60% - 强调文字颜色 1 2 2 3 4 2 2" xfId="8083"/>
    <cellStyle name="计算 6 4 13" xfId="8084"/>
    <cellStyle name="20% - 强调文字颜色 6 2 3 5 2 3" xfId="8085"/>
    <cellStyle name="20% - 强调文字颜色 3 2 3 2 2 2 2 2 3" xfId="8086"/>
    <cellStyle name="60% - 强调文字颜色 4 7" xfId="8087"/>
    <cellStyle name="20% - 强调文字颜色 6 2 3 5 2 3 2" xfId="8088"/>
    <cellStyle name="20% - 强调文字颜色 3 2 3 2 2 2 2 2 3 2" xfId="8089"/>
    <cellStyle name="常规 14 6 2 2" xfId="8090"/>
    <cellStyle name="20% - 强调文字颜色 6 2 3 5 2 4" xfId="8091"/>
    <cellStyle name="20% - 强调文字颜色 3 2 3 2 2 2 2 2 4" xfId="8092"/>
    <cellStyle name="20% - 强调文字颜色 3 3 6 2 5" xfId="8093"/>
    <cellStyle name="警告文本 5 2 2 2 2" xfId="8094"/>
    <cellStyle name="20% - 强调文字颜色 6 2 4 5 2" xfId="8095"/>
    <cellStyle name="20% - 强调文字颜色 3 2 3 2 2 3 2 2" xfId="8096"/>
    <cellStyle name="警告文本 5 2 2 3" xfId="8097"/>
    <cellStyle name="20% - 强调文字颜色 6 2 4 6" xfId="8098"/>
    <cellStyle name="20% - 强调文字颜色 3 2 3 2 2 3 3" xfId="8099"/>
    <cellStyle name="20% - 强调文字颜色 6 2 4 6 2" xfId="8100"/>
    <cellStyle name="20% - 强调文字颜色 3 2 3 2 2 3 3 2" xfId="8101"/>
    <cellStyle name="20% - 强调文字颜色 3 3 3 3 2 3 2" xfId="8102"/>
    <cellStyle name="警告文本 5 2 2 4" xfId="8103"/>
    <cellStyle name="20% - 强调文字颜色 6 2 4 7" xfId="8104"/>
    <cellStyle name="20% - 强调文字颜色 3 2 3 2 2 3 4" xfId="8105"/>
    <cellStyle name="注释 2 2 2 8 3 3" xfId="8106"/>
    <cellStyle name="20% - 强调文字颜色 3 2 3 2 2 3 4 2" xfId="8107"/>
    <cellStyle name="警告文本 5 2 2 5" xfId="8108"/>
    <cellStyle name="常规 3 2 8 2 2" xfId="8109"/>
    <cellStyle name="20% - 强调文字颜色 3 2 3 2 2 3 5" xfId="8110"/>
    <cellStyle name="20% - 强调文字颜色 3 2 3 2 3" xfId="8111"/>
    <cellStyle name="60% - 强调文字颜色 1 2 2 3 4 2 3" xfId="8112"/>
    <cellStyle name="20% - 强调文字颜色 6 3 3 6" xfId="8113"/>
    <cellStyle name="20% - 强调文字颜色 3 2 3 2 3 2 3" xfId="8114"/>
    <cellStyle name="20% - 强调文字颜色 3 2 3 2 4" xfId="8115"/>
    <cellStyle name="60% - 强调文字颜色 1 2 2 3 4 2 4" xfId="8116"/>
    <cellStyle name="40% - 强调文字颜色 5 2 2 3 2 2 3" xfId="8117"/>
    <cellStyle name="注释 2 2 4 7 2 3" xfId="8118"/>
    <cellStyle name="20% - 强调文字颜色 3 2 3 2 4 2 3 2" xfId="8119"/>
    <cellStyle name="20% - 强调文字颜色 6 4 3 7" xfId="8120"/>
    <cellStyle name="20% - 强调文字颜色 3 2 3 2 4 2 4" xfId="8121"/>
    <cellStyle name="注释 2 2 4 7 3 3" xfId="8122"/>
    <cellStyle name="20% - 强调文字颜色 3 2 3 2 4 2 4 2" xfId="8123"/>
    <cellStyle name="20% - 强调文字颜色 3 2 3 2 4 2 5" xfId="8124"/>
    <cellStyle name="20% - 强调文字颜色 3 2 3 2 6 2" xfId="8125"/>
    <cellStyle name="20% - 强调文字颜色 3 2 3 3" xfId="8126"/>
    <cellStyle name="60% - 强调文字颜色 1 2 2 3 4 3" xfId="8127"/>
    <cellStyle name="20% - 强调文字颜色 3 2 3 3 2" xfId="8128"/>
    <cellStyle name="20% - 强调文字颜色 3 2 3 3 2 2 2 2" xfId="8129"/>
    <cellStyle name="20% - 强调文字颜色 3 2 3 3 2 2 3" xfId="8130"/>
    <cellStyle name="20% - 强调文字颜色 3 2 3 3 2 2 3 2" xfId="8131"/>
    <cellStyle name="注释 2 4 3 3 8" xfId="8132"/>
    <cellStyle name="注释 2 3 2 7 3 3" xfId="8133"/>
    <cellStyle name="20% - 强调文字颜色 3 2 3 3 2 2 4 2" xfId="8134"/>
    <cellStyle name="20% - 强调文字颜色 3 2 3 3 2 2 5" xfId="8135"/>
    <cellStyle name="20% - 强调文字颜色 3 2 3 3 2 4 2" xfId="8136"/>
    <cellStyle name="20% - 强调文字颜色 3 2 3 3 3" xfId="8137"/>
    <cellStyle name="常规 16 10 2 2" xfId="8138"/>
    <cellStyle name="20% - 强调文字颜色 3 2 3 3 3 3 2" xfId="8139"/>
    <cellStyle name="常规 16 10 3" xfId="8140"/>
    <cellStyle name="20% - 强调文字颜色 3 2 3 3 3 4" xfId="8141"/>
    <cellStyle name="40% - 强调文字颜色 4 2 8 4" xfId="8142"/>
    <cellStyle name="20% - 强调文字颜色 3 2 5 3 2 3 2" xfId="8143"/>
    <cellStyle name="20% - 强调文字颜色 3 2 3 4" xfId="8144"/>
    <cellStyle name="60% - 强调文字颜色 1 2 2 3 4 4" xfId="8145"/>
    <cellStyle name="20% - 强调文字颜色 3 2 3 4 2" xfId="8146"/>
    <cellStyle name="计算 3 6 3 7" xfId="8147"/>
    <cellStyle name="20% - 强调文字颜色 3 2 3 4 2 3 2" xfId="8148"/>
    <cellStyle name="常规 30 2 2 2 2 2 2 2 2" xfId="8149"/>
    <cellStyle name="20% - 强调文字颜色 3 2 3 4 2 4" xfId="8150"/>
    <cellStyle name="强调文字颜色 1 2 2 2 2 3 3 2 2" xfId="8151"/>
    <cellStyle name="20% - 强调文字颜色 3 2 3 4 3" xfId="8152"/>
    <cellStyle name="计算 3 6 3 8" xfId="8153"/>
    <cellStyle name="常规 3 4 2 2 2 3 2" xfId="8154"/>
    <cellStyle name="20% - 强调文字颜色 3 2 3 5" xfId="8155"/>
    <cellStyle name="常规 3 4 2 2 2 3 2 2" xfId="8156"/>
    <cellStyle name="强调文字颜色 5 4 2 3 2 3" xfId="8157"/>
    <cellStyle name="20% - 强调文字颜色 3 2 3 5 2" xfId="8158"/>
    <cellStyle name="20% - 强调文字颜色 3 2 3 5 2 2 2" xfId="8159"/>
    <cellStyle name="20% - 强调文字颜色 3 2 3 5 2 3 2" xfId="8160"/>
    <cellStyle name="20% - 强调文字颜色 3 2 3 5 2 4" xfId="8161"/>
    <cellStyle name="20% - 强调文字颜色 3 2 3 5 2 4 2" xfId="8162"/>
    <cellStyle name="常规 30 3 3 4 2 2" xfId="8163"/>
    <cellStyle name="常规 3 4 2 2 2 3 2 3" xfId="8164"/>
    <cellStyle name="20% - 强调文字颜色 3 2 3 5 3" xfId="8165"/>
    <cellStyle name="20% - 强调文字颜色 3 2 3 5 3 2" xfId="8166"/>
    <cellStyle name="20% - 强调文字颜色 3 2 3 6" xfId="8167"/>
    <cellStyle name="强调文字颜色 5 4 2 3 3 3" xfId="8168"/>
    <cellStyle name="20% - 强调文字颜色 3 2 3 6 2" xfId="8169"/>
    <cellStyle name="20% - 强调文字颜色 3 2 3 7" xfId="8170"/>
    <cellStyle name="20% - 强调文字颜色 3 2 3 9" xfId="8171"/>
    <cellStyle name="常规 7 2 2 2 3 2" xfId="8172"/>
    <cellStyle name="20% - 强调文字颜色 4 2 3 2 2 3 5" xfId="8173"/>
    <cellStyle name="20% - 强调文字颜色 3 2 4 2 2" xfId="8174"/>
    <cellStyle name="计算 2 2 2 3 4 10 2" xfId="8175"/>
    <cellStyle name="输入 2 5 2 3 3 7 2" xfId="8176"/>
    <cellStyle name="40% - 强调文字颜色 1 4 2 2" xfId="8177"/>
    <cellStyle name="20% - 强调文字颜色 3 2 4 2 2 4 2" xfId="8178"/>
    <cellStyle name="计算 2 2 2 3 4 11" xfId="8179"/>
    <cellStyle name="常规 5 10 3 3 3" xfId="8180"/>
    <cellStyle name="输入 2 5 2 3 3 8" xfId="8181"/>
    <cellStyle name="40% - 强调文字颜色 1 4 3" xfId="8182"/>
    <cellStyle name="20% - 强调文字颜色 3 2 4 2 2 5" xfId="8183"/>
    <cellStyle name="常规 7 2 2 2 3 3" xfId="8184"/>
    <cellStyle name="20% - 强调文字颜色 4 4 3 4 2 3 2" xfId="8185"/>
    <cellStyle name="20% - 强调文字颜色 3 2 4 2 3" xfId="8186"/>
    <cellStyle name="20% - 强调文字颜色 3 2 4 2 3 3 2" xfId="8187"/>
    <cellStyle name="20% - 强调文字颜色 3 2 4 2 3 4" xfId="8188"/>
    <cellStyle name="常规 4 2 5 2 2" xfId="8189"/>
    <cellStyle name="40% - 强调文字颜色 1 5 2" xfId="8190"/>
    <cellStyle name="常规 7 2 2 2 3 4" xfId="8191"/>
    <cellStyle name="20% - 强调文字颜色 3 2 4 2 4" xfId="8192"/>
    <cellStyle name="常规 7 2 2 2 3 5" xfId="8193"/>
    <cellStyle name="20% - 强调文字颜色 3 2 4 2 5" xfId="8194"/>
    <cellStyle name="计算 3 2 2 3 10" xfId="8195"/>
    <cellStyle name="20% - 强调文字颜色 3 2 4 2 5 2" xfId="8196"/>
    <cellStyle name="常规 7 2 2 2 4" xfId="8197"/>
    <cellStyle name="20% - 强调文字颜色 3 2 4 3" xfId="8198"/>
    <cellStyle name="60% - 强调文字颜色 1 2 2 3 5 3" xfId="8199"/>
    <cellStyle name="常规 7 2 2 2 4 2" xfId="8200"/>
    <cellStyle name="20% - 强调文字颜色 3 2 4 3 2" xfId="8201"/>
    <cellStyle name="强调文字颜色 1 2 6 6" xfId="8202"/>
    <cellStyle name="20% - 强调文字颜色 3 2 4 3 2 3 2" xfId="8203"/>
    <cellStyle name="40% - 强调文字颜色 2 4 2" xfId="8204"/>
    <cellStyle name="20% - 强调文字颜色 3 2 4 3 2 4" xfId="8205"/>
    <cellStyle name="常规 7 2 2 2 4 3" xfId="8206"/>
    <cellStyle name="20% - 强调文字颜色 4 4 3 4 2 4 2" xfId="8207"/>
    <cellStyle name="20% - 强调文字颜色 3 2 4 3 3" xfId="8208"/>
    <cellStyle name="20% - 强调文字颜色 3 2 5 3 2 4 2" xfId="8209"/>
    <cellStyle name="常规 7 2 2 2 5" xfId="8210"/>
    <cellStyle name="20% - 强调文字颜色 3 2 4 4" xfId="8211"/>
    <cellStyle name="常规 7 2 2 2 5 2" xfId="8212"/>
    <cellStyle name="20% - 强调文字颜色 3 2 4 4 2" xfId="8213"/>
    <cellStyle name="常规 7 2 2 2 5 3" xfId="8214"/>
    <cellStyle name="20% - 强调文字颜色 3 2 4 4 3" xfId="8215"/>
    <cellStyle name="20% - 强调文字颜色 3 2 4 4 3 2" xfId="8216"/>
    <cellStyle name="警告文本 2 2 2 2" xfId="8217"/>
    <cellStyle name="20% - 强调文字颜色 3 2 4 5" xfId="8218"/>
    <cellStyle name="警告文本 2 2 2 2 2" xfId="8219"/>
    <cellStyle name="20% - 强调文字颜色 6 2 5 2 2 2 5" xfId="8220"/>
    <cellStyle name="强调文字颜色 5 4 2 4 2 3" xfId="8221"/>
    <cellStyle name="20% - 强调文字颜色 3 2 4 5 2" xfId="8222"/>
    <cellStyle name="常规 30 3 2 2 2 2 2" xfId="8223"/>
    <cellStyle name="警告文本 2 2 2 3" xfId="8224"/>
    <cellStyle name="20% - 强调文字颜色 3 2 4 6" xfId="8225"/>
    <cellStyle name="常规 30 3 2 2 2 2 2 2" xfId="8226"/>
    <cellStyle name="警告文本 2 2 2 3 2" xfId="8227"/>
    <cellStyle name="20% - 强调文字颜色 6 2 5 2 2 3 5" xfId="8228"/>
    <cellStyle name="20% - 强调文字颜色 3 2 4 6 2" xfId="8229"/>
    <cellStyle name="常规 7 2 2 3 3" xfId="8230"/>
    <cellStyle name="20% - 强调文字颜色 3 2 5 2" xfId="8231"/>
    <cellStyle name="常规 7 2 2 3 3 2" xfId="8232"/>
    <cellStyle name="20% - 强调文字颜色 3 2 5 2 2" xfId="8233"/>
    <cellStyle name="20% - 强调文字颜色 3 2 5 2 2 5" xfId="8234"/>
    <cellStyle name="常规 7 2 2 3 3 3" xfId="8235"/>
    <cellStyle name="20% - 强调文字颜色 3 2 5 2 3" xfId="8236"/>
    <cellStyle name="常规 7 2 2 3 3 4" xfId="8237"/>
    <cellStyle name="20% - 强调文字颜色 3 2 5 2 4" xfId="8238"/>
    <cellStyle name="20% - 强调文字颜色 3 2 5 2 4 2" xfId="8239"/>
    <cellStyle name="计算 4 6 3 2 2" xfId="8240"/>
    <cellStyle name="20% - 强调文字颜色 3 2 5 2 4 4" xfId="8241"/>
    <cellStyle name="常规 4 3 5 3 2" xfId="8242"/>
    <cellStyle name="40% - 强调文字颜色 6 2 2 3 3 2" xfId="8243"/>
    <cellStyle name="20% - 强调文字颜色 3 2 5 2 5 2" xfId="8244"/>
    <cellStyle name="20% - 强调文字颜色 3 2 5 2 6" xfId="8245"/>
    <cellStyle name="20% - 强调文字颜色 3 2 5 2 6 2" xfId="8246"/>
    <cellStyle name="20% - 强调文字颜色 3 2 5 2 7 2" xfId="8247"/>
    <cellStyle name="20% - 强调文字颜色 3 2 5 2 8" xfId="8248"/>
    <cellStyle name="输入 2 2 2 7 3 2 10 3" xfId="8249"/>
    <cellStyle name="检查单元格 4 2 2 6 3 2 2" xfId="8250"/>
    <cellStyle name="常规 7 2 2 3 4" xfId="8251"/>
    <cellStyle name="计算 2 6 3 2 12 2" xfId="8252"/>
    <cellStyle name="20% - 强调文字颜色 3 2 5 3" xfId="8253"/>
    <cellStyle name="常规 7 2 2 3 4 2" xfId="8254"/>
    <cellStyle name="20% - 强调文字颜色 3 2 5 3 2" xfId="8255"/>
    <cellStyle name="20% - 强调文字颜色 3 2 5 3 2 3" xfId="8256"/>
    <cellStyle name="20% - 强调文字颜色 3 2 5 3 2 4" xfId="8257"/>
    <cellStyle name="常规 7 2 2 3 4 3" xfId="8258"/>
    <cellStyle name="20% - 强调文字颜色 3 2 5 3 3" xfId="8259"/>
    <cellStyle name="20% - 强调文字颜色 3 2 5 3 3 2" xfId="8260"/>
    <cellStyle name="强调文字颜色 2 2 4 2 2 4" xfId="8261"/>
    <cellStyle name="20% - 强调文字颜色 3 3 2 4" xfId="8262"/>
    <cellStyle name="60% - 强调文字颜色 1 2 2 4 3 4" xfId="8263"/>
    <cellStyle name="20% - 强调文字颜色 3 2 5 3 3 2 2" xfId="8264"/>
    <cellStyle name="20% - 强调文字颜色 3 2 5 3 3 3" xfId="8265"/>
    <cellStyle name="强调文字颜色 2 2 4 2 3 4" xfId="8266"/>
    <cellStyle name="计算 2 2 3 3 2 2 4" xfId="8267"/>
    <cellStyle name="20% - 强调文字颜色 3 3 3 4" xfId="8268"/>
    <cellStyle name="20% - 强调文字颜色 3 2 5 3 3 3 2" xfId="8269"/>
    <cellStyle name="强调文字颜色 1 2 5 2 2 2 2" xfId="8270"/>
    <cellStyle name="20% - 强调文字颜色 3 2 5 3 3 4" xfId="8271"/>
    <cellStyle name="常规 4 3 6 2 2" xfId="8272"/>
    <cellStyle name="40% - 强调文字颜色 6 2 2 4 2 2" xfId="8273"/>
    <cellStyle name="常规 5 8 2 2 2" xfId="8274"/>
    <cellStyle name="强调文字颜色 2 2 4 2 4 4" xfId="8275"/>
    <cellStyle name="常规 7 2 3 2 5" xfId="8276"/>
    <cellStyle name="20% - 强调文字颜色 3 3 4 4" xfId="8277"/>
    <cellStyle name="强调文字颜色 1 2 5 2 2 2 2 2" xfId="8278"/>
    <cellStyle name="40% - 强调文字颜色 6 2 2 4 2 2 2" xfId="8279"/>
    <cellStyle name="20% - 强调文字颜色 3 2 5 3 3 4 2" xfId="8280"/>
    <cellStyle name="检查单元格 4 2 2 6 3 2 3" xfId="8281"/>
    <cellStyle name="计算 2 6 3 2 12 3" xfId="8282"/>
    <cellStyle name="20% - 强调文字颜色 3 2 5 4" xfId="8283"/>
    <cellStyle name="20% - 强调文字颜色 3 2 5 4 2" xfId="8284"/>
    <cellStyle name="20% - 强调文字颜色 3 2 5 4 2 2" xfId="8285"/>
    <cellStyle name="强调文字颜色 2 2 4 2 6" xfId="8286"/>
    <cellStyle name="计算 2 2 3 3 2 5" xfId="8287"/>
    <cellStyle name="20% - 强调文字颜色 3 3 6" xfId="8288"/>
    <cellStyle name="40% - 强调文字颜色 5 2 7 4" xfId="8289"/>
    <cellStyle name="20% - 强调文字颜色 3 2 5 4 2 2 2" xfId="8290"/>
    <cellStyle name="20% - 强调文字颜色 3 2 5 4 2 3" xfId="8291"/>
    <cellStyle name="20% - 强调文字颜色 3 2 5 4 2 3 2" xfId="8292"/>
    <cellStyle name="20% - 强调文字颜色 3 2 5 4 2 4" xfId="8293"/>
    <cellStyle name="20% - 强调文字颜色 3 2 5 4 3" xfId="8294"/>
    <cellStyle name="20% - 强调文字颜色 3 2 5 4 3 2" xfId="8295"/>
    <cellStyle name="20% - 强调文字颜色 3 2 5 4 4 2" xfId="8296"/>
    <cellStyle name="解释性文本 2" xfId="8297"/>
    <cellStyle name="40% - 强调文字颜色 2 3 2 3" xfId="8298"/>
    <cellStyle name="20% - 强调文字颜色 3 2 5 4 5" xfId="8299"/>
    <cellStyle name="警告文本 2 2 3 2" xfId="8300"/>
    <cellStyle name="20% - 强调文字颜色 3 2 5 5" xfId="8301"/>
    <cellStyle name="警告文本 2 2 3 2 2" xfId="8302"/>
    <cellStyle name="强调文字颜色 5 4 2 5 2 3" xfId="8303"/>
    <cellStyle name="20% - 强调文字颜色 3 2 5 5 2" xfId="8304"/>
    <cellStyle name="强调文字颜色 5 4 2 5 2 3 2" xfId="8305"/>
    <cellStyle name="20% - 强调文字颜色 3 2 5 5 2 2" xfId="8306"/>
    <cellStyle name="强调文字颜色 1 2 5 7" xfId="8307"/>
    <cellStyle name="警告文本 2 2 3 2 2 2" xfId="8308"/>
    <cellStyle name="20% - 强调文字颜色 3 2 5 5 2 2 2" xfId="8309"/>
    <cellStyle name="强调文字颜色 1 2 5 7 2" xfId="8310"/>
    <cellStyle name="40% - 强调文字颜色 6 2 7 4" xfId="8311"/>
    <cellStyle name="20% - 强调文字颜色 3 2 5 5 2 3 2" xfId="8312"/>
    <cellStyle name="强调文字颜色 1 2 5 8 2" xfId="8313"/>
    <cellStyle name="40% - 强调文字颜色 6 2 8 4" xfId="8314"/>
    <cellStyle name="20% - 强调文字颜色 3 2 5 5 2 4" xfId="8315"/>
    <cellStyle name="强调文字颜色 1 2 5 9" xfId="8316"/>
    <cellStyle name="警告文本 2 2 3 2 2 4" xfId="8317"/>
    <cellStyle name="强调文字颜色 3 2 2 3 4 2 3" xfId="8318"/>
    <cellStyle name="20% - 强调文字颜色 3 2 5 5 2 4 2" xfId="8319"/>
    <cellStyle name="强调文字颜色 1 2 5 9 2" xfId="8320"/>
    <cellStyle name="20% - 强调文字颜色 3 2 5 5 2 5" xfId="8321"/>
    <cellStyle name="20% - 强调文字颜色 3 2 6 2 2 2 3 2" xfId="8322"/>
    <cellStyle name="警告文本 2 2 3 2 3" xfId="8323"/>
    <cellStyle name="20% - 强调文字颜色 3 2 5 5 3" xfId="8324"/>
    <cellStyle name="20% - 强调文字颜色 3 2 5 5 3 2" xfId="8325"/>
    <cellStyle name="强调文字颜色 1 2 6 7" xfId="8326"/>
    <cellStyle name="20% - 强调文字颜色 3 2 5 5 4 2" xfId="8327"/>
    <cellStyle name="强调文字颜色 1 2 7 7" xfId="8328"/>
    <cellStyle name="检查单元格 2 10 2" xfId="8329"/>
    <cellStyle name="常规 6 4 2 2 2 2" xfId="8330"/>
    <cellStyle name="40% - 强调文字颜色 2 4 2 3" xfId="8331"/>
    <cellStyle name="警告文本 2 2 3 2 5" xfId="8332"/>
    <cellStyle name="检查单元格 2 11" xfId="8333"/>
    <cellStyle name="常规 6 4 2 2 3" xfId="8334"/>
    <cellStyle name="40% - 强调文字颜色 3 2 3 2 4 2 2" xfId="8335"/>
    <cellStyle name="20% - 强调文字颜色 3 2 5 5 5" xfId="8336"/>
    <cellStyle name="常规 30 3 2 2 2 3 2" xfId="8337"/>
    <cellStyle name="警告文本 2 2 3 3" xfId="8338"/>
    <cellStyle name="20% - 强调文字颜色 3 2 5 6" xfId="8339"/>
    <cellStyle name="警告文本 2 2 3 3 2" xfId="8340"/>
    <cellStyle name="20% - 强调文字颜色 3 2 5 6 2" xfId="8341"/>
    <cellStyle name="警告文本 2 2 3 5" xfId="8342"/>
    <cellStyle name="常规 14 9 2 3" xfId="8343"/>
    <cellStyle name="20% - 强调文字颜色 3 2 5 8" xfId="8344"/>
    <cellStyle name="20% - 强调文字颜色 3 2 5 8 2" xfId="8345"/>
    <cellStyle name="20% - 强调文字颜色 3 2 5 9" xfId="8346"/>
    <cellStyle name="注释 4 2 2 6 3 10" xfId="8347"/>
    <cellStyle name="20% - 强调文字颜色 3 2 6" xfId="8348"/>
    <cellStyle name="60% - 强调文字颜色 1 2 2 3 7" xfId="8349"/>
    <cellStyle name="常规 7 2 2 4 3" xfId="8350"/>
    <cellStyle name="注释 4 2 2 6 3 10 2" xfId="8351"/>
    <cellStyle name="20% - 强调文字颜色 3 2 6 2" xfId="8352"/>
    <cellStyle name="20% - 强调文字颜色 3 2 6 2 2 2 2 2" xfId="8353"/>
    <cellStyle name="20% - 强调文字颜色 5 4 2 3 2 3 2" xfId="8354"/>
    <cellStyle name="20% - 强调文字颜色 3 2 6 2 2 4 2" xfId="8355"/>
    <cellStyle name="常规 10 3 2 2 2 3" xfId="8356"/>
    <cellStyle name="20% - 强调文字颜色 5 4 2 3 2 4" xfId="8357"/>
    <cellStyle name="20% - 强调文字颜色 3 2 6 2 2 5" xfId="8358"/>
    <cellStyle name="20% - 强调文字颜色 5 4 2 3 3 2 2" xfId="8359"/>
    <cellStyle name="强调文字颜色 6 2 6 3" xfId="8360"/>
    <cellStyle name="20% - 强调文字颜色 3 2 6 2 3 3 2" xfId="8361"/>
    <cellStyle name="40% - 强调文字颜色 6 2 3 3 2 2" xfId="8362"/>
    <cellStyle name="好 2 3 2 3 2 4" xfId="8363"/>
    <cellStyle name="20% - 强调文字颜色 3 2 6 2 3 4" xfId="8364"/>
    <cellStyle name="常规 4 4 5 2 2" xfId="8365"/>
    <cellStyle name="20% - 强调文字颜色 5 4 2 3 3 3" xfId="8366"/>
    <cellStyle name="20% - 强调文字颜色 3 2 6 2 4" xfId="8367"/>
    <cellStyle name="计算 3 3 2 2 3 9" xfId="8368"/>
    <cellStyle name="好 2 3 2 3 3" xfId="8369"/>
    <cellStyle name="20% - 强调文字颜色 3 2 6 2 5" xfId="8370"/>
    <cellStyle name="20% - 强调文字颜色 3 2 6 2 5 2" xfId="8371"/>
    <cellStyle name="20% - 强调文字颜色 3 2 6 2 6" xfId="8372"/>
    <cellStyle name="注释 4 2 2 6 3 10 3" xfId="8373"/>
    <cellStyle name="20% - 强调文字颜色 3 2 6 3" xfId="8374"/>
    <cellStyle name="20% - 强调文字颜色 5 4 2 4 2 3" xfId="8375"/>
    <cellStyle name="20% - 强调文字颜色 3 2 6 3 2 4" xfId="8376"/>
    <cellStyle name="好 2 3 2 4 2" xfId="8377"/>
    <cellStyle name="20% - 强调文字颜色 3 2 6 3 3" xfId="8378"/>
    <cellStyle name="好 2 3 2 4 3" xfId="8379"/>
    <cellStyle name="20% - 强调文字颜色 3 2 6 3 4" xfId="8380"/>
    <cellStyle name="好 2 3 2 4 3 2" xfId="8381"/>
    <cellStyle name="40% - 强调文字颜色 3 2 2 3" xfId="8382"/>
    <cellStyle name="20% - 强调文字颜色 3 2 6 3 4 2" xfId="8383"/>
    <cellStyle name="20% - 强调文字颜色 3 2 6 3 5" xfId="8384"/>
    <cellStyle name="20% - 强调文字颜色 3 2 6 4" xfId="8385"/>
    <cellStyle name="20% - 强调文字颜色 3 2 6 4 2" xfId="8386"/>
    <cellStyle name="好 2 3 2 5 2" xfId="8387"/>
    <cellStyle name="20% - 强调文字颜色 3 2 6 4 3" xfId="8388"/>
    <cellStyle name="20% - 强调文字颜色 3 2 6 4 4" xfId="8389"/>
    <cellStyle name="警告文本 2 2 4 2" xfId="8390"/>
    <cellStyle name="20% - 强调文字颜色 3 2 6 5" xfId="8391"/>
    <cellStyle name="警告文本 2 2 4 2 2" xfId="8392"/>
    <cellStyle name="20% - 强调文字颜色 6 2 5 2 4 2 5" xfId="8393"/>
    <cellStyle name="20% - 强调文字颜色 3 2 6 5 2" xfId="8394"/>
    <cellStyle name="警告文本 2 2 4 3" xfId="8395"/>
    <cellStyle name="20% - 强调文字颜色 3 2 6 6" xfId="8396"/>
    <cellStyle name="警告文本 2 2 4 3 2" xfId="8397"/>
    <cellStyle name="20% - 强调文字颜色 3 2 6 6 2" xfId="8398"/>
    <cellStyle name="注释 4 2 2 6 3 11" xfId="8399"/>
    <cellStyle name="20% - 强调文字颜色 3 2 7" xfId="8400"/>
    <cellStyle name="20% - 强调文字颜色 5 4 3 3 2 3" xfId="8401"/>
    <cellStyle name="20% - 强调文字颜色 3 2 7 2 2 4" xfId="8402"/>
    <cellStyle name="好 2 3 3 3 2" xfId="8403"/>
    <cellStyle name="20% - 强调文字颜色 3 2 7 2 3" xfId="8404"/>
    <cellStyle name="20% - 强调文字颜色 3 2 7 2 4" xfId="8405"/>
    <cellStyle name="20% - 强调文字颜色 3 2 7 2 5" xfId="8406"/>
    <cellStyle name="20% - 强调文字颜色 3 2 7 3 2" xfId="8407"/>
    <cellStyle name="好 2 3 3 4 2" xfId="8408"/>
    <cellStyle name="20% - 强调文字颜色 3 2 7 3 3" xfId="8409"/>
    <cellStyle name="20% - 强调文字颜色 3 2 7 3 3 2" xfId="8410"/>
    <cellStyle name="60% - 强调文字颜色 4 2 10" xfId="8411"/>
    <cellStyle name="20% - 强调文字颜色 3 2 7 3 4" xfId="8412"/>
    <cellStyle name="输出 2 2 2 3 3 2 2" xfId="8413"/>
    <cellStyle name="20% - 强调文字颜色 3 2 7 4" xfId="8414"/>
    <cellStyle name="20% - 强调文字颜色 3 2 7 4 2" xfId="8415"/>
    <cellStyle name="警告文本 2 2 5 2" xfId="8416"/>
    <cellStyle name="检查单元格 4 3 6 2 2" xfId="8417"/>
    <cellStyle name="好 2 5 2 2 2" xfId="8418"/>
    <cellStyle name="20% - 强调文字颜色 3 2 7 5" xfId="8419"/>
    <cellStyle name="警告文本 2 2 5 2 2" xfId="8420"/>
    <cellStyle name="好 2 5 2 2 2 2" xfId="8421"/>
    <cellStyle name="20% - 强调文字颜色 3 2 7 5 2" xfId="8422"/>
    <cellStyle name="警告文本 2 2 5 3" xfId="8423"/>
    <cellStyle name="好 2 5 2 2 3" xfId="8424"/>
    <cellStyle name="20% - 强调文字颜色 3 2 7 6" xfId="8425"/>
    <cellStyle name="强调文字颜色 2 2 4 2 2 2" xfId="8426"/>
    <cellStyle name="20% - 强调文字颜色 3 3 2 2" xfId="8427"/>
    <cellStyle name="60% - 强调文字颜色 1 2 2 4 3 2" xfId="8428"/>
    <cellStyle name="强调文字颜色 2 2 4 2 2 2 2" xfId="8429"/>
    <cellStyle name="20% - 强调文字颜色 3 3 2 2 2" xfId="8430"/>
    <cellStyle name="60% - 强调文字颜色 1 2 2 4 3 2 2" xfId="8431"/>
    <cellStyle name="强调文字颜色 2 2 4 2 2 2 2 2" xfId="8432"/>
    <cellStyle name="检查单元格 3 2 2 7" xfId="8433"/>
    <cellStyle name="常规 30 2 4 3 3" xfId="8434"/>
    <cellStyle name="20% - 强调文字颜色 3 3 2 2 2 2" xfId="8435"/>
    <cellStyle name="强调文字颜色 4 2 5 2 2 2 3" xfId="8436"/>
    <cellStyle name="汇总 4 2 10" xfId="8437"/>
    <cellStyle name="强调文字颜色 2 2 4 2 2 2 2 2 2" xfId="8438"/>
    <cellStyle name="输出 2 5 2 7" xfId="8439"/>
    <cellStyle name="检查单元格 3 2 2 7 2" xfId="8440"/>
    <cellStyle name="常规 30 2 4 3 3 2" xfId="8441"/>
    <cellStyle name="20% - 强调文字颜色 3 3 2 2 2 2 2" xfId="8442"/>
    <cellStyle name="汇总 4 2 11" xfId="8443"/>
    <cellStyle name="强调文字颜色 2 2 4 2 2 2 2 2 3" xfId="8444"/>
    <cellStyle name="输出 2 5 2 8" xfId="8445"/>
    <cellStyle name="检查单元格 3 2 2 7 3" xfId="8446"/>
    <cellStyle name="常规 30 2 4 3 3 3" xfId="8447"/>
    <cellStyle name="20% - 强调文字颜色 3 3 2 2 2 2 3" xfId="8448"/>
    <cellStyle name="汇总 4 2 13" xfId="8449"/>
    <cellStyle name="20% - 强调文字颜色 3 3 2 2 2 2 5" xfId="8450"/>
    <cellStyle name="检查单元格 3 2 2 8 3" xfId="8451"/>
    <cellStyle name="20% - 强调文字颜色 3 3 2 2 2 3 3" xfId="8452"/>
    <cellStyle name="检查单元格 3 2 2 8 5" xfId="8453"/>
    <cellStyle name="20% - 强调文字颜色 3 3 2 2 2 3 5" xfId="8454"/>
    <cellStyle name="20% - 强调文字颜色 3 3 2 2 2 5 2" xfId="8455"/>
    <cellStyle name="强调文字颜色 2 2 4 2 2 2 3" xfId="8456"/>
    <cellStyle name="检查单元格 4 2 2 3 2" xfId="8457"/>
    <cellStyle name="20% - 强调文字颜色 3 3 2 2 3" xfId="8458"/>
    <cellStyle name="60% - 强调文字颜色 1 2 2 4 3 2 3" xfId="8459"/>
    <cellStyle name="20% - 强调文字颜色 6 2 2 4 5 2" xfId="8460"/>
    <cellStyle name="强调文字颜色 2 2 4 2 2 2 4" xfId="8461"/>
    <cellStyle name="检查单元格 4 2 2 3 3" xfId="8462"/>
    <cellStyle name="20% - 强调文字颜色 3 3 2 2 4" xfId="8463"/>
    <cellStyle name="检查单元格 4 2 2 3 3 2" xfId="8464"/>
    <cellStyle name="检查单元格 3 2 4 7" xfId="8465"/>
    <cellStyle name="计算 2 3 4 2 11" xfId="8466"/>
    <cellStyle name="20% - 强调文字颜色 3 3 2 2 4 2" xfId="8467"/>
    <cellStyle name="检查单元格 4 2 2 3 3 2 2" xfId="8468"/>
    <cellStyle name="计算 2 3 4 2 11 2" xfId="8469"/>
    <cellStyle name="20% - 强调文字颜色 3 3 2 2 4 2 2" xfId="8470"/>
    <cellStyle name="强调文字颜色 2 2 4 2 3 3" xfId="8471"/>
    <cellStyle name="计算 2 2 3 3 2 2 3" xfId="8472"/>
    <cellStyle name="20% - 强调文字颜色 3 3 3 3" xfId="8473"/>
    <cellStyle name="20% - 强调文字颜色 3 3 2 2 4 2 2 2" xfId="8474"/>
    <cellStyle name="检查单元格 4 2 2 3 3 2 3" xfId="8475"/>
    <cellStyle name="计算 2 3 4 2 11 3" xfId="8476"/>
    <cellStyle name="20% - 强调文字颜色 3 3 2 2 4 2 3" xfId="8477"/>
    <cellStyle name="强调文字颜色 2 2 4 2 4 3" xfId="8478"/>
    <cellStyle name="计算 2 2 3 3 2 3 3" xfId="8479"/>
    <cellStyle name="常规 7 2 3 2 4" xfId="8480"/>
    <cellStyle name="20% - 强调文字颜色 3 3 4 3" xfId="8481"/>
    <cellStyle name="常规 3 3 5 2 2 3" xfId="8482"/>
    <cellStyle name="20% - 强调文字颜色 3 3 2 2 4 2 3 2" xfId="8483"/>
    <cellStyle name="强调文字颜色 2 2 4 2 5 3" xfId="8484"/>
    <cellStyle name="计算 5 2 2 11" xfId="8485"/>
    <cellStyle name="计算 2 2 3 3 2 4 3" xfId="8486"/>
    <cellStyle name="常规 7 2 3 3 4" xfId="8487"/>
    <cellStyle name="20% - 强调文字颜色 3 3 5 3" xfId="8488"/>
    <cellStyle name="注释 6 8 3 2 2" xfId="8489"/>
    <cellStyle name="20% - 强调文字颜色 6 2 2 2 3 2 5" xfId="8490"/>
    <cellStyle name="20% - 强调文字颜色 3 3 2 2 4 2 4 2" xfId="8491"/>
    <cellStyle name="20% - 强调文字颜色 3 3 2 2 4 2 5" xfId="8492"/>
    <cellStyle name="强调文字颜色 2 2 4 2 2 2 5" xfId="8493"/>
    <cellStyle name="检查单元格 4 2 2 3 4" xfId="8494"/>
    <cellStyle name="20% - 强调文字颜色 3 3 2 2 5" xfId="8495"/>
    <cellStyle name="检查单元格 4 2 2 3 4 2" xfId="8496"/>
    <cellStyle name="20% - 强调文字颜色 3 3 2 2 5 2" xfId="8497"/>
    <cellStyle name="20% - 强调文字颜色 3 3 2 2 6 2" xfId="8498"/>
    <cellStyle name="20% - 强调文字颜色 5 5 3 2 4" xfId="8499"/>
    <cellStyle name="20% - 强调文字颜色 3 3 2 2 7 2" xfId="8500"/>
    <cellStyle name="20% - 强调文字颜色 3 3 2 2 8" xfId="8501"/>
    <cellStyle name="强调文字颜色 2 2 4 2 2 3" xfId="8502"/>
    <cellStyle name="20% - 强调文字颜色 3 3 2 3" xfId="8503"/>
    <cellStyle name="60% - 强调文字颜色 1 2 2 4 3 3" xfId="8504"/>
    <cellStyle name="强调文字颜色 2 2 4 2 2 3 2" xfId="8505"/>
    <cellStyle name="20% - 强调文字颜色 3 3 2 3 2" xfId="8506"/>
    <cellStyle name="计算 4 5 2 7" xfId="8507"/>
    <cellStyle name="常规 3 4 3 2 3 3" xfId="8508"/>
    <cellStyle name="20% - 强调文字颜色 3 3 2 3 2 2 4 2" xfId="8509"/>
    <cellStyle name="20% - 强调文字颜色 3 3 2 3 2 2 5" xfId="8510"/>
    <cellStyle name="强调文字颜色 2 2 4 2 2 3 3" xfId="8511"/>
    <cellStyle name="检查单元格 4 2 2 4 2" xfId="8512"/>
    <cellStyle name="20% - 强调文字颜色 3 3 2 3 3" xfId="8513"/>
    <cellStyle name="计算 4 5 2 8" xfId="8514"/>
    <cellStyle name="检查单元格 4 2 2 4 2 4" xfId="8515"/>
    <cellStyle name="20% - 强调文字颜色 3 3 2 3 3 4" xfId="8516"/>
    <cellStyle name="20% - 强调文字颜色 4 2 3 2 3 2 4" xfId="8517"/>
    <cellStyle name="20% - 强调文字颜色 3 3 2 3 3 4 2" xfId="8518"/>
    <cellStyle name="强调文字颜色 2 2 4 2 2 4 2" xfId="8519"/>
    <cellStyle name="20% - 强调文字颜色 3 3 2 4 2" xfId="8520"/>
    <cellStyle name="20% - 强调文字颜色 3 3 2 4 2 4" xfId="8521"/>
    <cellStyle name="强调文字颜色 2 2 4 2 2 5" xfId="8522"/>
    <cellStyle name="常规 3 4 2 2 3 2 2" xfId="8523"/>
    <cellStyle name="20% - 强调文字颜色 3 3 2 5" xfId="8524"/>
    <cellStyle name="强调文字颜色 2 2 4 2 2 5 2" xfId="8525"/>
    <cellStyle name="常规 3 4 2 2 3 2 2 2" xfId="8526"/>
    <cellStyle name="强调文字颜色 5 4 3 2 2 3" xfId="8527"/>
    <cellStyle name="20% - 强调文字颜色 3 3 2 5 2" xfId="8528"/>
    <cellStyle name="20% - 强调文字颜色 3 3 2 5 2 3 2" xfId="8529"/>
    <cellStyle name="20% - 强调文字颜色 3 3 2 5 2 4" xfId="8530"/>
    <cellStyle name="常规 5 2 2 2 2 5" xfId="8531"/>
    <cellStyle name="20% - 强调文字颜色 3 3 2 5 2 4 2" xfId="8532"/>
    <cellStyle name="强调文字颜色 2 2 4 2 2 6" xfId="8533"/>
    <cellStyle name="20% - 强调文字颜色 3 3 2 6" xfId="8534"/>
    <cellStyle name="强调文字颜色 5 4 3 2 3 3" xfId="8535"/>
    <cellStyle name="20% - 强调文字颜色 3 3 2 6 2" xfId="8536"/>
    <cellStyle name="强调文字颜色 2 2 4 2 2 7" xfId="8537"/>
    <cellStyle name="20% - 强调文字颜色 3 3 2 7" xfId="8538"/>
    <cellStyle name="20% - 强调文字颜色 3 3 2 7 2" xfId="8539"/>
    <cellStyle name="20% - 强调文字颜色 3 3 2 8 2" xfId="8540"/>
    <cellStyle name="20% - 强调文字颜色 3 3 2 9" xfId="8541"/>
    <cellStyle name="强调文字颜色 2 2 4 2 3" xfId="8542"/>
    <cellStyle name="计算 2 2 3 3 2 2" xfId="8543"/>
    <cellStyle name="20% - 强调文字颜色 3 3 3" xfId="8544"/>
    <cellStyle name="强调文字颜色 2 2 4 2 3 2" xfId="8545"/>
    <cellStyle name="计算 2 2 3 3 2 2 2" xfId="8546"/>
    <cellStyle name="20% - 强调文字颜色 3 3 3 2" xfId="8547"/>
    <cellStyle name="强调文字颜色 2 2 4 2 3 2 2" xfId="8548"/>
    <cellStyle name="计算 2 2 3 3 2 2 2 2" xfId="8549"/>
    <cellStyle name="20% - 强调文字颜色 3 3 3 2 2" xfId="8550"/>
    <cellStyle name="检查单元格 4 2 2 7 2 2" xfId="8551"/>
    <cellStyle name="20% - 强调文字颜色 3 3 3 2 2 2 2 2" xfId="8552"/>
    <cellStyle name="常规 4 3 3 2 2 3" xfId="8553"/>
    <cellStyle name="20% - 强调文字颜色 3 3 3 2 2 2 3 2" xfId="8554"/>
    <cellStyle name="强调文字颜色 2 4 2" xfId="8555"/>
    <cellStyle name="20% - 强调文字颜色 3 3 3 2 2 2 5" xfId="8556"/>
    <cellStyle name="强调文字颜色 2 2 4 2 3 2 3" xfId="8557"/>
    <cellStyle name="检查单元格 4 2 3 3 2" xfId="8558"/>
    <cellStyle name="计算 2 2 3 3 2 2 2 3" xfId="8559"/>
    <cellStyle name="20% - 强调文字颜色 3 3 3 2 3" xfId="8560"/>
    <cellStyle name="20% - 强调文字颜色 3 3 3 2 3 3 2" xfId="8561"/>
    <cellStyle name="20% - 强调文字颜色 3 3 3 2 3 4 2" xfId="8562"/>
    <cellStyle name="好 2 2 5 2 2 2" xfId="8563"/>
    <cellStyle name="20% - 强调文字颜色 3 3 3 2 3 5" xfId="8564"/>
    <cellStyle name="强调文字颜色 2 2 4 2 3 2 4" xfId="8565"/>
    <cellStyle name="检查单元格 4 2 3 3 3" xfId="8566"/>
    <cellStyle name="20% - 强调文字颜色 3 3 3 2 4" xfId="8567"/>
    <cellStyle name="强调文字颜色 2 2 4 2 3 3 2" xfId="8568"/>
    <cellStyle name="注释 5 2 2 3 9" xfId="8569"/>
    <cellStyle name="20% - 强调文字颜色 3 3 3 3 2" xfId="8570"/>
    <cellStyle name="强调文字颜色 2 2 4 2 3 3 3" xfId="8571"/>
    <cellStyle name="检查单元格 4 2 3 4 2" xfId="8572"/>
    <cellStyle name="20% - 强调文字颜色 3 3 3 3 3" xfId="8573"/>
    <cellStyle name="强调文字颜色 2 2 4 2 3 4 2" xfId="8574"/>
    <cellStyle name="20% - 强调文字颜色 3 3 3 4 2" xfId="8575"/>
    <cellStyle name="计算 4 6 3 7" xfId="8576"/>
    <cellStyle name="常规 14 8" xfId="8577"/>
    <cellStyle name="20% - 强调文字颜色 3 3 3 4 2 3 2" xfId="8578"/>
    <cellStyle name="20% - 强调文字颜色 3 3 3 4 2 4" xfId="8579"/>
    <cellStyle name="常规 15 8" xfId="8580"/>
    <cellStyle name="常规 20 8" xfId="8581"/>
    <cellStyle name="20% - 强调文字颜色 3 3 3 4 2 4 2" xfId="8582"/>
    <cellStyle name="20% - 强调文字颜色 3 3 3 4 2 5" xfId="8583"/>
    <cellStyle name="强调文字颜色 2 2 4 2 3 5" xfId="8584"/>
    <cellStyle name="20% - 强调文字颜色 3 3 3 5" xfId="8585"/>
    <cellStyle name="强调文字颜色 5 4 3 3 2 3" xfId="8586"/>
    <cellStyle name="20% - 强调文字颜色 3 3 3 5 2" xfId="8587"/>
    <cellStyle name="强调文字颜色 2 2 4 2 3 6" xfId="8588"/>
    <cellStyle name="20% - 强调文字颜色 3 3 3 6" xfId="8589"/>
    <cellStyle name="20% - 强调文字颜色 3 3 3 6 2" xfId="8590"/>
    <cellStyle name="20% - 强调文字颜色 3 3 3 7" xfId="8591"/>
    <cellStyle name="20% - 强调文字颜色 3 3 3 8" xfId="8592"/>
    <cellStyle name="强调文字颜色 2 2 4 2 4 2" xfId="8593"/>
    <cellStyle name="计算 2 2 3 3 2 3 2" xfId="8594"/>
    <cellStyle name="常规 7 2 3 2 3" xfId="8595"/>
    <cellStyle name="20% - 强调文字颜色 3 3 4 2" xfId="8596"/>
    <cellStyle name="计算 2 6" xfId="8597"/>
    <cellStyle name="20% - 强调文字颜色 3 3 4 2 2 3 2" xfId="8598"/>
    <cellStyle name="计算 3 6" xfId="8599"/>
    <cellStyle name="常规 8 3 2 4" xfId="8600"/>
    <cellStyle name="20% - 强调文字颜色 3 3 4 2 2 4 2" xfId="8601"/>
    <cellStyle name="20% - 强调文字颜色 3 3 4 2 2 5" xfId="8602"/>
    <cellStyle name="强调文字颜色 2 2 4 2 4 2 3" xfId="8603"/>
    <cellStyle name="检查单元格 4 2 4 3 2" xfId="8604"/>
    <cellStyle name="常规 7 2 3 2 3 3" xfId="8605"/>
    <cellStyle name="20% - 强调文字颜色 3 3 4 2 3" xfId="8606"/>
    <cellStyle name="强调文字颜色 2 2 4 2 4 2 4" xfId="8607"/>
    <cellStyle name="常规 7 2 3 2 3 4" xfId="8608"/>
    <cellStyle name="20% - 强调文字颜色 3 3 4 2 4" xfId="8609"/>
    <cellStyle name="20% - 强调文字颜色 3 3 4 2 4 2" xfId="8610"/>
    <cellStyle name="强调文字颜色 2 2 4 2 4 3 2" xfId="8611"/>
    <cellStyle name="常规 7 2 3 2 4 2" xfId="8612"/>
    <cellStyle name="20% - 强调文字颜色 3 3 4 3 2" xfId="8613"/>
    <cellStyle name="强调文字颜色 2 2 4 2 4 3 3" xfId="8614"/>
    <cellStyle name="检查单元格 4 2 4 4 2" xfId="8615"/>
    <cellStyle name="常规 7 2 3 2 4 3" xfId="8616"/>
    <cellStyle name="20% - 强调文字颜色 3 3 4 3 3" xfId="8617"/>
    <cellStyle name="20% - 强调文字颜色 3 3 4 3 3 2" xfId="8618"/>
    <cellStyle name="常规 17 2 2 2 2 2 2" xfId="8619"/>
    <cellStyle name="常规 22 2 2 2 2 2 2" xfId="8620"/>
    <cellStyle name="20% - 强调文字颜色 3 3 4 3 4 2" xfId="8621"/>
    <cellStyle name="常规 5 8 2 2 2 2" xfId="8622"/>
    <cellStyle name="20% - 强调文字颜色 3 3 4 4 2" xfId="8623"/>
    <cellStyle name="强调文字颜色 2 2 4 2 5" xfId="8624"/>
    <cellStyle name="计算 2 2 3 3 2 4" xfId="8625"/>
    <cellStyle name="20% - 强调文字颜色 3 3 5" xfId="8626"/>
    <cellStyle name="强调文字颜色 2 2 4 2 5 2" xfId="8627"/>
    <cellStyle name="计算 5 2 2 10" xfId="8628"/>
    <cellStyle name="计算 2 2 3 3 2 4 2" xfId="8629"/>
    <cellStyle name="常规 7 2 3 3 3" xfId="8630"/>
    <cellStyle name="20% - 强调文字颜色 3 3 5 2" xfId="8631"/>
    <cellStyle name="20% - 强调文字颜色 3 3 5 2 3 2" xfId="8632"/>
    <cellStyle name="强调文字颜色 2 2 4 2 5 2 4" xfId="8633"/>
    <cellStyle name="常规 7 2 3 3 3 4" xfId="8634"/>
    <cellStyle name="20% - 强调文字颜色 3 3 5 2 4" xfId="8635"/>
    <cellStyle name="20% - 强调文字颜色 3 3 5 3 2" xfId="8636"/>
    <cellStyle name="检查单元格 4 10 2 2" xfId="8637"/>
    <cellStyle name="20% - 强调文字颜色 3 3 5 4 2" xfId="8638"/>
    <cellStyle name="汇总 6 11" xfId="8639"/>
    <cellStyle name="强调文字颜色 2 2 4 2 6 2" xfId="8640"/>
    <cellStyle name="计算 2 2 3 3 2 5 2" xfId="8641"/>
    <cellStyle name="常规 7 2 3 4 3" xfId="8642"/>
    <cellStyle name="20% - 强调文字颜色 3 3 6 2" xfId="8643"/>
    <cellStyle name="好 2 4 2 3 2 2" xfId="8644"/>
    <cellStyle name="20% - 强调文字颜色 3 3 6 2 3 2" xfId="8645"/>
    <cellStyle name="强调文字颜色 2 2 4 2 6 2 4" xfId="8646"/>
    <cellStyle name="20% - 强调文字颜色 3 3 6 2 4" xfId="8647"/>
    <cellStyle name="20% - 强调文字颜色 3 3 6 2 4 2" xfId="8648"/>
    <cellStyle name="强调文字颜色 2 2 4 2 6 3" xfId="8649"/>
    <cellStyle name="计算 2 2 3 3 2 5 3" xfId="8650"/>
    <cellStyle name="20% - 强调文字颜色 3 3 6 3" xfId="8651"/>
    <cellStyle name="20% - 强调文字颜色 3 3 6 4 2" xfId="8652"/>
    <cellStyle name="强调文字颜色 2 2 4 2 7" xfId="8653"/>
    <cellStyle name="计算 4 2 5 3 2 2" xfId="8654"/>
    <cellStyle name="计算 2 2 3 3 2 6" xfId="8655"/>
    <cellStyle name="20% - 强调文字颜色 3 3 7" xfId="8656"/>
    <cellStyle name="常规 5 3 4 3 2" xfId="8657"/>
    <cellStyle name="40% - 强调文字颜色 6 3 2 2 3 2" xfId="8658"/>
    <cellStyle name="20% - 强调文字颜色 3 4 10" xfId="8659"/>
    <cellStyle name="检查单元格 3 13" xfId="8660"/>
    <cellStyle name="强调文字颜色 2 2 4 3 2 2" xfId="8661"/>
    <cellStyle name="20% - 强调文字颜色 3 4 2 2" xfId="8662"/>
    <cellStyle name="强调文字颜色 2 2 4 3 2 2 2" xfId="8663"/>
    <cellStyle name="20% - 强调文字颜色 3 4 2 2 2" xfId="8664"/>
    <cellStyle name="强调文字颜色 2 2 4 3 2 2 2 2" xfId="8665"/>
    <cellStyle name="20% - 强调文字颜色 3 4 2 2 2 2" xfId="8666"/>
    <cellStyle name="20% - 强调文字颜色 3 4 2 2 2 2 2 2" xfId="8667"/>
    <cellStyle name="60% - 强调文字颜色 6 2 2 3 4 2 4" xfId="8668"/>
    <cellStyle name="常规 13 2 5 3" xfId="8669"/>
    <cellStyle name="20% - 强调文字颜色 3 4 2 2 2 2 2 2 2" xfId="8670"/>
    <cellStyle name="20% - 强调文字颜色 3 4 2 2 2 2 3" xfId="8671"/>
    <cellStyle name="20% - 强调文字颜色 3 4 2 2 2 2 3 2" xfId="8672"/>
    <cellStyle name="强调文字颜色 1 3 10 3" xfId="8673"/>
    <cellStyle name="计算 4 2 2 2 13" xfId="8674"/>
    <cellStyle name="20% - 强调文字颜色 3 4 2 2 2 2 4 2" xfId="8675"/>
    <cellStyle name="强调文字颜色 2 4 4 4 2" xfId="8676"/>
    <cellStyle name="20% - 强调文字颜色 3 4 2 2 2 2 5" xfId="8677"/>
    <cellStyle name="强调文字颜色 2 2 4 3 2 2 2 3" xfId="8678"/>
    <cellStyle name="20% - 强调文字颜色 3 4 2 2 2 3" xfId="8679"/>
    <cellStyle name="20% - 强调文字颜色 3 4 2 2 2 3 2" xfId="8680"/>
    <cellStyle name="20% - 强调文字颜色 3 4 2 2 2 3 2 2" xfId="8681"/>
    <cellStyle name="20% - 强调文字颜色 3 4 2 2 2 3 3" xfId="8682"/>
    <cellStyle name="20% - 强调文字颜色 3 4 2 2 2 3 3 2" xfId="8683"/>
    <cellStyle name="20% - 强调文字颜色 3 4 2 2 2 3 4" xfId="8684"/>
    <cellStyle name="20% - 强调文字颜色 3 4 2 2 2 3 4 2" xfId="8685"/>
    <cellStyle name="20% - 强调文字颜色 3 4 2 2 2 3 5" xfId="8686"/>
    <cellStyle name="20% - 强调文字颜色 3 4 2 2 2 4 2" xfId="8687"/>
    <cellStyle name="20% - 强调文字颜色 3 4 2 2 2 5" xfId="8688"/>
    <cellStyle name="20% - 强调文字颜色 3 4 2 2 2 5 2" xfId="8689"/>
    <cellStyle name="20% - 强调文字颜色 5 4 4 2 2 2" xfId="8690"/>
    <cellStyle name="20% - 强调文字颜色 3 4 2 2 2 6" xfId="8691"/>
    <cellStyle name="强调文字颜色 2 2 4 3 2 2 3" xfId="8692"/>
    <cellStyle name="检查单元格 4 3 2 3 2" xfId="8693"/>
    <cellStyle name="20% - 强调文字颜色 3 4 2 2 3" xfId="8694"/>
    <cellStyle name="检查单元格 4 3 2 3 2 2" xfId="8695"/>
    <cellStyle name="20% - 强调文字颜色 3 4 2 2 3 2" xfId="8696"/>
    <cellStyle name="检查单元格 4 3 2 3 2 2 2" xfId="8697"/>
    <cellStyle name="20% - 强调文字颜色 3 4 2 2 3 2 2" xfId="8698"/>
    <cellStyle name="20% - 强调文字颜色 3 4 2 2 3 2 2 2" xfId="8699"/>
    <cellStyle name="检查单元格 4 3 2 3 2 2 3" xfId="8700"/>
    <cellStyle name="20% - 强调文字颜色 3 4 2 2 3 2 3" xfId="8701"/>
    <cellStyle name="常规 12 2 2 2 2 3" xfId="8702"/>
    <cellStyle name="20% - 强调文字颜色 3 4 2 2 3 2 3 2" xfId="8703"/>
    <cellStyle name="20% - 强调文字颜色 3 4 2 2 3 2 4" xfId="8704"/>
    <cellStyle name="检查单元格 4 3 2 3 2 3" xfId="8705"/>
    <cellStyle name="40% - 强调文字颜色 4 2 3 2 2 2" xfId="8706"/>
    <cellStyle name="20% - 强调文字颜色 3 4 2 2 3 3" xfId="8707"/>
    <cellStyle name="40% - 强调文字颜色 4 2 3 2 2 2 2" xfId="8708"/>
    <cellStyle name="20% - 强调文字颜色 3 4 2 2 3 3 2" xfId="8709"/>
    <cellStyle name="40% - 强调文字颜色 4 2 3 2 2 3 2" xfId="8710"/>
    <cellStyle name="20% - 强调文字颜色 3 4 2 2 3 4 2" xfId="8711"/>
    <cellStyle name="强调文字颜色 2 2 4 3 2 2 4" xfId="8712"/>
    <cellStyle name="检查单元格 4 3 2 3 3" xfId="8713"/>
    <cellStyle name="20% - 强调文字颜色 3 4 2 2 4" xfId="8714"/>
    <cellStyle name="计算 2 3 3 2 3 10" xfId="8715"/>
    <cellStyle name="检查单元格 4 3 2 3 3 2" xfId="8716"/>
    <cellStyle name="20% - 强调文字颜色 3 4 2 2 4 2" xfId="8717"/>
    <cellStyle name="计算 2 3 3 2 3 10 2" xfId="8718"/>
    <cellStyle name="检查单元格 4 3 2 3 3 2 2" xfId="8719"/>
    <cellStyle name="20% - 强调文字颜色 3 4 2 2 4 2 2" xfId="8720"/>
    <cellStyle name="20% - 强调文字颜色 3 4 2 2 4 2 2 2" xfId="8721"/>
    <cellStyle name="计算 2 3 3 2 3 10 3" xfId="8722"/>
    <cellStyle name="检查单元格 4 3 2 3 3 2 3" xfId="8723"/>
    <cellStyle name="20% - 强调文字颜色 3 4 2 2 4 2 3" xfId="8724"/>
    <cellStyle name="常规 12 2 3 2 2 3" xfId="8725"/>
    <cellStyle name="20% - 强调文字颜色 3 4 2 2 4 2 3 2" xfId="8726"/>
    <cellStyle name="20% - 强调文字颜色 3 4 2 2 4 2 4" xfId="8727"/>
    <cellStyle name="20% - 强调文字颜色 3 4 2 2 4 2 4 2" xfId="8728"/>
    <cellStyle name="20% - 强调文字颜色 3 4 2 2 4 2 5" xfId="8729"/>
    <cellStyle name="计算 2 3 3 2 3 11" xfId="8730"/>
    <cellStyle name="检查单元格 4 3 2 3 3 3" xfId="8731"/>
    <cellStyle name="40% - 强调文字颜色 4 2 3 2 3 2" xfId="8732"/>
    <cellStyle name="20% - 强调文字颜色 3 4 2 2 4 3" xfId="8733"/>
    <cellStyle name="20% - 强调文字颜色 3 4 2 2 4 3 2" xfId="8734"/>
    <cellStyle name="计算 2 3 3 2 3 12" xfId="8735"/>
    <cellStyle name="检查单元格 4 3 2 3 3 4" xfId="8736"/>
    <cellStyle name="20% - 强调文字颜色 3 4 2 2 4 4" xfId="8737"/>
    <cellStyle name="强调文字颜色 1 4 2 2 8" xfId="8738"/>
    <cellStyle name="20% - 强调文字颜色 3 4 2 2 4 4 2" xfId="8739"/>
    <cellStyle name="20% - 强调文字颜色 3 4 2 2 4 5" xfId="8740"/>
    <cellStyle name="20% - 强调文字颜色 3 4 2 2 5" xfId="8741"/>
    <cellStyle name="20% - 强调文字颜色 3 4 2 2 5 2" xfId="8742"/>
    <cellStyle name="强调文字颜色 2 2 10" xfId="8743"/>
    <cellStyle name="计算 3 2 2 5 2" xfId="8744"/>
    <cellStyle name="输入 2 3 2 3 3 10" xfId="8745"/>
    <cellStyle name="20% - 强调文字颜色 3 4 2 2 6" xfId="8746"/>
    <cellStyle name="强调文字颜色 2 2 10 2" xfId="8747"/>
    <cellStyle name="20% - 强调文字颜色 3 4 2 2 6 2" xfId="8748"/>
    <cellStyle name="强调文字颜色 2 2 11" xfId="8749"/>
    <cellStyle name="输入 2 3 2 3 3 11" xfId="8750"/>
    <cellStyle name="20% - 强调文字颜色 3 4 2 2 7" xfId="8751"/>
    <cellStyle name="强调文字颜色 2 2 11 2" xfId="8752"/>
    <cellStyle name="20% - 强调文字颜色 3 4 2 2 7 2" xfId="8753"/>
    <cellStyle name="强调文字颜色 2 2 12" xfId="8754"/>
    <cellStyle name="输入 2 3 2 3 3 12" xfId="8755"/>
    <cellStyle name="20% - 强调文字颜色 3 4 2 2 8" xfId="8756"/>
    <cellStyle name="强调文字颜色 2 2 4 3 2 3" xfId="8757"/>
    <cellStyle name="20% - 强调文字颜色 3 4 2 3" xfId="8758"/>
    <cellStyle name="强调文字颜色 2 2 4 3 2 3 2" xfId="8759"/>
    <cellStyle name="20% - 强调文字颜色 3 4 2 3 2" xfId="8760"/>
    <cellStyle name="20% - 强调文字颜色 3 4 2 3 2 2 2 2" xfId="8761"/>
    <cellStyle name="20% - 强调文字颜色 3 4 2 3 2 2 3" xfId="8762"/>
    <cellStyle name="强调文字颜色 6 3 10 3" xfId="8763"/>
    <cellStyle name="20% - 强调文字颜色 3 4 2 3 2 2 3 2" xfId="8764"/>
    <cellStyle name="20% - 强调文字颜色 5 2 5 2 2 5" xfId="8765"/>
    <cellStyle name="差 2 3 2" xfId="8766"/>
    <cellStyle name="20% - 强调文字颜色 5 6 7 2" xfId="8767"/>
    <cellStyle name="20% - 强调文字颜色 3 4 2 3 2 2 4" xfId="8768"/>
    <cellStyle name="差 2 3 2 2" xfId="8769"/>
    <cellStyle name="20% - 强调文字颜色 3 4 2 3 2 2 4 2" xfId="8770"/>
    <cellStyle name="20% - 强调文字颜色 5 2 5 2 3 5" xfId="8771"/>
    <cellStyle name="差 2 3 3" xfId="8772"/>
    <cellStyle name="20% - 强调文字颜色 3 4 2 3 2 2 5" xfId="8773"/>
    <cellStyle name="适中 4 2 3 2 3" xfId="8774"/>
    <cellStyle name="20% - 强调文字颜色 4 3 3 2 2 2 4" xfId="8775"/>
    <cellStyle name="20% - 强调文字颜色 3 4 2 3 2 4 2" xfId="8776"/>
    <cellStyle name="强调文字颜色 2 2 4 3 2 3 3" xfId="8777"/>
    <cellStyle name="检查单元格 4 3 2 4 2" xfId="8778"/>
    <cellStyle name="20% - 强调文字颜色 3 4 2 3 3" xfId="8779"/>
    <cellStyle name="40% - 强调文字颜色 4 2 3 3 2 2 2" xfId="8780"/>
    <cellStyle name="20% - 强调文字颜色 3 4 2 3 3 3 2" xfId="8781"/>
    <cellStyle name="20% - 强调文字颜色 3 4 2 3 3 4 2" xfId="8782"/>
    <cellStyle name="20% - 强调文字颜色 3 4 2 3 4" xfId="8783"/>
    <cellStyle name="20% - 强调文字颜色 3 4 2 3 4 2" xfId="8784"/>
    <cellStyle name="20% - 强调文字颜色 3 4 2 3 5" xfId="8785"/>
    <cellStyle name="20% - 强调文字颜色 3 4 2 3 5 2" xfId="8786"/>
    <cellStyle name="计算 3 2 2 6 2" xfId="8787"/>
    <cellStyle name="20% - 强调文字颜色 3 4 2 3 6" xfId="8788"/>
    <cellStyle name="强调文字颜色 2 2 4 3 2 4" xfId="8789"/>
    <cellStyle name="20% - 强调文字颜色 3 4 2 4" xfId="8790"/>
    <cellStyle name="强调文字颜色 2 2 4 3 2 5" xfId="8791"/>
    <cellStyle name="20% - 强调文字颜色 3 4 2 5" xfId="8792"/>
    <cellStyle name="20% - 强调文字颜色 3 4 2 5 2 2 2" xfId="8793"/>
    <cellStyle name="20% - 强调文字颜色 3 4 2 5 2 3" xfId="8794"/>
    <cellStyle name="强调文字颜色 1 2 3 2 4 2 3" xfId="8795"/>
    <cellStyle name="20% - 强调文字颜色 3 4 2 5 2 3 2" xfId="8796"/>
    <cellStyle name="20% - 强调文字颜色 3 4 2 5 2 4" xfId="8797"/>
    <cellStyle name="20% - 强调文字颜色 3 4 2 5 2 4 2" xfId="8798"/>
    <cellStyle name="20% - 强调文字颜色 3 4 2 5 2 5" xfId="8799"/>
    <cellStyle name="20% - 强调文字颜色 3 4 2 5 4 2" xfId="8800"/>
    <cellStyle name="20% - 强调文字颜色 3 4 2 6" xfId="8801"/>
    <cellStyle name="20% - 强调文字颜色 3 4 2 7" xfId="8802"/>
    <cellStyle name="20% - 强调文字颜色 3 4 2 7 2" xfId="8803"/>
    <cellStyle name="20% - 强调文字颜色 3 4 2 8" xfId="8804"/>
    <cellStyle name="计算 2 5 5 3 2 4 3" xfId="8805"/>
    <cellStyle name="常规 7 3 2 2 3 2 2 3" xfId="8806"/>
    <cellStyle name="20% - 强调文字颜色 4 2 4 2 2 2 3" xfId="8807"/>
    <cellStyle name="20% - 强调文字颜色 3 4 2 8 2" xfId="8808"/>
    <cellStyle name="20% - 强调文字颜色 3 4 2 9" xfId="8809"/>
    <cellStyle name="强调文字颜色 2 2 4 3 3" xfId="8810"/>
    <cellStyle name="计算 2 2 3 3 3 2" xfId="8811"/>
    <cellStyle name="20% - 强调文字颜色 3 4 3" xfId="8812"/>
    <cellStyle name="强调文字颜色 2 2 4 3 3 2" xfId="8813"/>
    <cellStyle name="计算 2 2 3 3 3 2 2" xfId="8814"/>
    <cellStyle name="20% - 强调文字颜色 3 4 3 2" xfId="8815"/>
    <cellStyle name="强调文字颜色 2 2 4 3 3 2 2" xfId="8816"/>
    <cellStyle name="20% - 强调文字颜色 3 4 3 2 2" xfId="8817"/>
    <cellStyle name="输出 2 2 4" xfId="8818"/>
    <cellStyle name="强调文字颜色 2 2 4 3 3 2 2 2" xfId="8819"/>
    <cellStyle name="20% - 强调文字颜色 3 4 3 2 2 2" xfId="8820"/>
    <cellStyle name="20% - 强调文字颜色 4 2 3 9" xfId="8821"/>
    <cellStyle name="20% - 强调文字颜色 3 4 3 2 2 2 2" xfId="8822"/>
    <cellStyle name="20% - 强调文字颜色 3 4 3 2 2 2 2 2" xfId="8823"/>
    <cellStyle name="常规 7 4 3 3" xfId="8824"/>
    <cellStyle name="20% - 强调文字颜色 3 4 3 2 2 2 3" xfId="8825"/>
    <cellStyle name="20% - 强调文字颜色 3 4 3 2 2 2 3 2" xfId="8826"/>
    <cellStyle name="常规 7 4 4 3" xfId="8827"/>
    <cellStyle name="输出 2 2 4 3 2" xfId="8828"/>
    <cellStyle name="40% - 强调文字颜色 6 5 3 2 3" xfId="8829"/>
    <cellStyle name="20% - 强调文字颜色 3 4 3 2 2 2 4" xfId="8830"/>
    <cellStyle name="20% - 强调文字颜色 3 4 3 2 2 2 4 2" xfId="8831"/>
    <cellStyle name="常规 7 4 5 3" xfId="8832"/>
    <cellStyle name="20% - 强调文字颜色 3 4 3 2 2 2 5" xfId="8833"/>
    <cellStyle name="输出 2 2 5" xfId="8834"/>
    <cellStyle name="强调文字颜色 2 2 4 3 3 2 2 3" xfId="8835"/>
    <cellStyle name="20% - 强调文字颜色 3 4 3 2 2 3" xfId="8836"/>
    <cellStyle name="输出 2 2 5 2" xfId="8837"/>
    <cellStyle name="警告文本 3 2 2 6" xfId="8838"/>
    <cellStyle name="20% - 强调文字颜色 3 4 3 2 2 3 2" xfId="8839"/>
    <cellStyle name="20% - 强调文字颜色 4 2 5 9" xfId="8840"/>
    <cellStyle name="20% - 强调文字颜色 3 4 3 2 2 4 2" xfId="8841"/>
    <cellStyle name="计算 2 2 2 2 4 2 2" xfId="8842"/>
    <cellStyle name="20% - 强调文字颜色 3 4 3 2 2 5" xfId="8843"/>
    <cellStyle name="强调文字颜色 2 2 4 3 3 2 3" xfId="8844"/>
    <cellStyle name="检查单元格 4 3 3 3 2" xfId="8845"/>
    <cellStyle name="常规 2 2" xfId="8846"/>
    <cellStyle name="20% - 强调文字颜色 3 4 3 2 3" xfId="8847"/>
    <cellStyle name="检查单元格 4 3 3 3 2 2" xfId="8848"/>
    <cellStyle name="常规 2 2 2" xfId="8849"/>
    <cellStyle name="20% - 强调文字颜色 3 4 3 2 3 2" xfId="8850"/>
    <cellStyle name="40% - 强调文字颜色 2 2 2 2 2 5" xfId="8851"/>
    <cellStyle name="检查单元格 4 3 3 3 2 2 2" xfId="8852"/>
    <cellStyle name="常规 2 2 2 2" xfId="8853"/>
    <cellStyle name="20% - 强调文字颜色 3 4 3 2 3 2 2" xfId="8854"/>
    <cellStyle name="40% - 强调文字颜色 2 2 2 2 2 5 2" xfId="8855"/>
    <cellStyle name="20% - 强调文字颜色 3 4 3 2 3 2 2 2" xfId="8856"/>
    <cellStyle name="常规 8 4 3 3" xfId="8857"/>
    <cellStyle name="常规 2 2 2 2 2" xfId="8858"/>
    <cellStyle name="常规 3 2 3 2 3 5" xfId="8859"/>
    <cellStyle name="检查单元格 4 3 3 3 2 2 3" xfId="8860"/>
    <cellStyle name="常规 2 2 2 3" xfId="8861"/>
    <cellStyle name="20% - 强调文字颜色 3 4 3 2 3 2 3" xfId="8862"/>
    <cellStyle name="40% - 强调文字颜色 2 2 2 2 2 5 3" xfId="8863"/>
    <cellStyle name="20% - 强调文字颜色 3 4 3 2 3 2 3 2" xfId="8864"/>
    <cellStyle name="常规 8 4 4 3" xfId="8865"/>
    <cellStyle name="常规 13 2 2 2 2 3" xfId="8866"/>
    <cellStyle name="常规 2 2 2 3 2" xfId="8867"/>
    <cellStyle name="输出 2 3 4 3 2" xfId="8868"/>
    <cellStyle name="40% - 强调文字颜色 6 6 3 2 3" xfId="8869"/>
    <cellStyle name="常规 2 2 2 4" xfId="8870"/>
    <cellStyle name="20% - 强调文字颜色 3 4 3 2 3 2 4" xfId="8871"/>
    <cellStyle name="检查单元格 4 3 3 3 2 3" xfId="8872"/>
    <cellStyle name="40% - 强调文字颜色 4 2 4 2 2 2" xfId="8873"/>
    <cellStyle name="常规 2 2 3" xfId="8874"/>
    <cellStyle name="20% - 强调文字颜色 3 4 3 2 3 3" xfId="8875"/>
    <cellStyle name="常规 2 2 3 2" xfId="8876"/>
    <cellStyle name="20% - 强调文字颜色 3 4 3 2 3 3 2" xfId="8877"/>
    <cellStyle name="检查单元格 4 3 3 3 2 4" xfId="8878"/>
    <cellStyle name="常规 2 2 4" xfId="8879"/>
    <cellStyle name="20% - 强调文字颜色 3 4 3 2 3 4" xfId="8880"/>
    <cellStyle name="常规 2 2 4 2" xfId="8881"/>
    <cellStyle name="20% - 强调文字颜色 3 4 3 2 3 4 2" xfId="8882"/>
    <cellStyle name="常规 2 2 5" xfId="8883"/>
    <cellStyle name="计算 2 2 2 2 4 3 2" xfId="8884"/>
    <cellStyle name="20% - 强调文字颜色 3 4 3 2 3 5" xfId="8885"/>
    <cellStyle name="强调文字颜色 2 2 4 3 3 2 4" xfId="8886"/>
    <cellStyle name="检查单元格 4 3 3 3 3" xfId="8887"/>
    <cellStyle name="常规 2 3" xfId="8888"/>
    <cellStyle name="20% - 强调文字颜色 3 4 3 2 4" xfId="8889"/>
    <cellStyle name="常规 2 3 2" xfId="8890"/>
    <cellStyle name="20% - 强调文字颜色 3 4 3 2 4 2" xfId="8891"/>
    <cellStyle name="检查单元格 4 3 3 3 4" xfId="8892"/>
    <cellStyle name="常规 2 4" xfId="8893"/>
    <cellStyle name="20% - 强调文字颜色 3 4 3 2 5" xfId="8894"/>
    <cellStyle name="常规 2 4 2" xfId="8895"/>
    <cellStyle name="20% - 强调文字颜色 3 4 3 2 5 2" xfId="8896"/>
    <cellStyle name="常规 2 5" xfId="8897"/>
    <cellStyle name="60% - 强调文字颜色 3 3 2 2 2 2" xfId="8898"/>
    <cellStyle name="20% - 强调文字颜色 3 4 3 2 6" xfId="8899"/>
    <cellStyle name="强调文字颜色 2 2 4 3 3 3" xfId="8900"/>
    <cellStyle name="计算 2 2 3 3 3 2 3" xfId="8901"/>
    <cellStyle name="20% - 强调文字颜色 3 4 3 3" xfId="8902"/>
    <cellStyle name="20% - 强调文字颜色 3 4 3 3 2" xfId="8903"/>
    <cellStyle name="20% - 强调文字颜色 3 4 3 3 2 3 2" xfId="8904"/>
    <cellStyle name="20% - 强调文字颜色 3 4 3 3 2 4" xfId="8905"/>
    <cellStyle name="常规 16 3 2 2 2 2 2" xfId="8906"/>
    <cellStyle name="检查单元格 4 3 3 4 2" xfId="8907"/>
    <cellStyle name="常规 3 2" xfId="8908"/>
    <cellStyle name="20% - 强调文字颜色 3 4 3 3 3" xfId="8909"/>
    <cellStyle name="检查单元格 4 3 3 4 2 2" xfId="8910"/>
    <cellStyle name="常规 3 2 2" xfId="8911"/>
    <cellStyle name="20% - 强调文字颜色 3 4 3 3 3 2" xfId="8912"/>
    <cellStyle name="40% - 强调文字颜色 2 2 2 3 2 5" xfId="8913"/>
    <cellStyle name="检查单元格 4 3 3 4 3" xfId="8914"/>
    <cellStyle name="常规 3 3" xfId="8915"/>
    <cellStyle name="20% - 强调文字颜色 3 4 3 3 4" xfId="8916"/>
    <cellStyle name="常规 3 3 2" xfId="8917"/>
    <cellStyle name="20% - 强调文字颜色 3 4 3 3 4 2" xfId="8918"/>
    <cellStyle name="检查单元格 4 3 3 4 4" xfId="8919"/>
    <cellStyle name="常规 3 4" xfId="8920"/>
    <cellStyle name="20% - 强调文字颜色 3 4 3 3 5" xfId="8921"/>
    <cellStyle name="强调文字颜色 2 2 4 3 3 4" xfId="8922"/>
    <cellStyle name="20% - 强调文字颜色 3 4 3 4" xfId="8923"/>
    <cellStyle name="20% - 强调文字颜色 6 2 3 9" xfId="8924"/>
    <cellStyle name="20% - 强调文字颜色 3 4 3 4 2 2 2" xfId="8925"/>
    <cellStyle name="20% - 强调文字颜色 3 4 3 4 2 3" xfId="8926"/>
    <cellStyle name="20% - 强调文字颜色 3 4 3 4 2 3 2" xfId="8927"/>
    <cellStyle name="常规 3 2 8 2 3" xfId="8928"/>
    <cellStyle name="20% - 强调文字颜色 3 4 3 4 2 4" xfId="8929"/>
    <cellStyle name="20% - 强调文字颜色 3 4 3 4 2 4 2" xfId="8930"/>
    <cellStyle name="常规 3 2 8 3 3" xfId="8931"/>
    <cellStyle name="常规 22 9 2 4" xfId="8932"/>
    <cellStyle name="20% - 强调文字颜色 6 2 5 9" xfId="8933"/>
    <cellStyle name="20% - 强调文字颜色 3 4 3 4 2 5" xfId="8934"/>
    <cellStyle name="常规 4 3 2" xfId="8935"/>
    <cellStyle name="20% - 强调文字颜色 3 4 3 4 4 2" xfId="8936"/>
    <cellStyle name="常规 4 4" xfId="8937"/>
    <cellStyle name="20% - 强调文字颜色 3 4 3 4 5" xfId="8938"/>
    <cellStyle name="20% - 强调文字颜色 3 4 3 5" xfId="8939"/>
    <cellStyle name="20% - 强调文字颜色 3 4 3 6" xfId="8940"/>
    <cellStyle name="20% - 强调文字颜色 3 4 3 6 2" xfId="8941"/>
    <cellStyle name="20% - 强调文字颜色 3 4 3 7" xfId="8942"/>
    <cellStyle name="20% - 强调文字颜色 3 4 3 7 2" xfId="8943"/>
    <cellStyle name="20% - 强调文字颜色 3 4 3 8" xfId="8944"/>
    <cellStyle name="常规 30 3 3 2 2 2 2 2" xfId="8945"/>
    <cellStyle name="强调文字颜色 2 2 4 3 4" xfId="8946"/>
    <cellStyle name="20% - 强调文字颜色 3 4 4" xfId="8947"/>
    <cellStyle name="强调文字颜色 2 2 4 3 4 2" xfId="8948"/>
    <cellStyle name="常规 7 2 4 2 3" xfId="8949"/>
    <cellStyle name="20% - 强调文字颜色 3 4 4 2" xfId="8950"/>
    <cellStyle name="强调文字颜色 2 2 4 3 4 2 2" xfId="8951"/>
    <cellStyle name="常规 7 2 4 2 3 2" xfId="8952"/>
    <cellStyle name="20% - 强调文字颜色 3 4 4 2 2" xfId="8953"/>
    <cellStyle name="计算 4 2 7 3" xfId="8954"/>
    <cellStyle name="强调文字颜色 5 4 2 2 2 3 5" xfId="8955"/>
    <cellStyle name="20% - 强调文字颜色 3 4 4 2 2 2 2" xfId="8956"/>
    <cellStyle name="汇总 2 3 8" xfId="8957"/>
    <cellStyle name="常规 7 2 4 2 3 2 3" xfId="8958"/>
    <cellStyle name="20% - 强调文字颜色 3 4 4 2 2 3" xfId="8959"/>
    <cellStyle name="适中 5 2 7" xfId="8960"/>
    <cellStyle name="20% - 强调文字颜色 3 4 4 2 2 3 2" xfId="8961"/>
    <cellStyle name="20% - 强调文字颜色 3 4 4 2 2 4 2" xfId="8962"/>
    <cellStyle name="计算 2 2 2 3 4 2 2" xfId="8963"/>
    <cellStyle name="20% - 强调文字颜色 3 4 4 2 2 5" xfId="8964"/>
    <cellStyle name="强调文字颜色 2 2 4 3 4 2 3" xfId="8965"/>
    <cellStyle name="检查单元格 4 3 4 3 2" xfId="8966"/>
    <cellStyle name="常规 7 2 4 2 3 3" xfId="8967"/>
    <cellStyle name="20% - 强调文字颜色 3 4 4 2 3" xfId="8968"/>
    <cellStyle name="汇总 2 4 7" xfId="8969"/>
    <cellStyle name="20% - 强调文字颜色 3 4 4 2 3 2" xfId="8970"/>
    <cellStyle name="常规 7 2 4 2 3 4" xfId="8971"/>
    <cellStyle name="20% - 强调文字颜色 3 4 4 2 4" xfId="8972"/>
    <cellStyle name="汇总 2 5 7" xfId="8973"/>
    <cellStyle name="20% - 强调文字颜色 3 4 4 2 4 2" xfId="8974"/>
    <cellStyle name="20% - 强调文字颜色 3 4 4 2 5" xfId="8975"/>
    <cellStyle name="强调文字颜色 2 2 4 3 4 3" xfId="8976"/>
    <cellStyle name="常规 7 2 4 2 4" xfId="8977"/>
    <cellStyle name="20% - 强调文字颜色 3 4 4 3" xfId="8978"/>
    <cellStyle name="常规 7 2 4 2 4 2" xfId="8979"/>
    <cellStyle name="注释 5 3 3 3 9" xfId="8980"/>
    <cellStyle name="20% - 强调文字颜色 3 4 4 3 2" xfId="8981"/>
    <cellStyle name="汇总 3 3 7" xfId="8982"/>
    <cellStyle name="20% - 强调文字颜色 3 4 4 3 2 2" xfId="8983"/>
    <cellStyle name="常规 7 2 4 2 4 3" xfId="8984"/>
    <cellStyle name="20% - 强调文字颜色 3 4 4 3 3" xfId="8985"/>
    <cellStyle name="汇总 3 4 7" xfId="8986"/>
    <cellStyle name="20% - 强调文字颜色 3 4 4 3 3 2" xfId="8987"/>
    <cellStyle name="常规 17 2 3 2 2 2" xfId="8988"/>
    <cellStyle name="常规 22 2 3 2 2 2" xfId="8989"/>
    <cellStyle name="20% - 强调文字颜色 3 4 4 3 4" xfId="8990"/>
    <cellStyle name="汇总 3 5 7" xfId="8991"/>
    <cellStyle name="常规 17 2 3 2 2 2 2" xfId="8992"/>
    <cellStyle name="常规 22 2 3 2 2 2 2" xfId="8993"/>
    <cellStyle name="20% - 强调文字颜色 3 4 4 3 4 2" xfId="8994"/>
    <cellStyle name="常规 17 2 3 2 2 3" xfId="8995"/>
    <cellStyle name="常规 22 2 3 2 2 3" xfId="8996"/>
    <cellStyle name="链接单元格 2 2 3 2 2 2" xfId="8997"/>
    <cellStyle name="20% - 强调文字颜色 3 4 4 3 5" xfId="8998"/>
    <cellStyle name="常规 5 8 3 2 2" xfId="8999"/>
    <cellStyle name="强调文字颜色 2 2 4 3 4 4" xfId="9000"/>
    <cellStyle name="20% - 强调文字颜色 3 4 4 4" xfId="9001"/>
    <cellStyle name="警告文本 2 4 2 2" xfId="9002"/>
    <cellStyle name="20% - 强调文字颜色 3 4 4 5" xfId="9003"/>
    <cellStyle name="警告文本 2 4 2 2 2" xfId="9004"/>
    <cellStyle name="20% - 强调文字颜色 3 4 4 5 2" xfId="9005"/>
    <cellStyle name="警告文本 2 4 2 3" xfId="9006"/>
    <cellStyle name="20% - 强调文字颜色 3 4 4 6" xfId="9007"/>
    <cellStyle name="强调文字颜色 2 2 4 3 5" xfId="9008"/>
    <cellStyle name="20% - 强调文字颜色 3 4 5" xfId="9009"/>
    <cellStyle name="强调文字颜色 2 2 4 3 5 2" xfId="9010"/>
    <cellStyle name="常规 7 2 4 3 3" xfId="9011"/>
    <cellStyle name="20% - 强调文字颜色 3 4 5 2" xfId="9012"/>
    <cellStyle name="常规 7 2 4 3 3 2" xfId="9013"/>
    <cellStyle name="20% - 强调文字颜色 3 4 5 2 2" xfId="9014"/>
    <cellStyle name="20% - 强调文字颜色 3 4 5 2 2 2" xfId="9015"/>
    <cellStyle name="常规 7 2 4 3 3 3" xfId="9016"/>
    <cellStyle name="20% - 强调文字颜色 3 4 5 2 3" xfId="9017"/>
    <cellStyle name="20% - 强调文字颜色 3 4 5 2 3 2" xfId="9018"/>
    <cellStyle name="20% - 强调文字颜色 3 4 5 2 4" xfId="9019"/>
    <cellStyle name="强调文字颜色 2 3 2 2 2" xfId="9020"/>
    <cellStyle name="强调文字颜色 2 2 4 3 5 3" xfId="9021"/>
    <cellStyle name="20% - 强调文字颜色 3 4 5 3" xfId="9022"/>
    <cellStyle name="强调文字颜色 2 3 2 2 2 2" xfId="9023"/>
    <cellStyle name="20% - 强调文字颜色 3 4 5 3 2" xfId="9024"/>
    <cellStyle name="强调文字颜色 2 3 2 2 3" xfId="9025"/>
    <cellStyle name="20% - 强调文字颜色 3 4 5 4" xfId="9026"/>
    <cellStyle name="强调文字颜色 2 3 2 2 4" xfId="9027"/>
    <cellStyle name="警告文本 2 4 3 2" xfId="9028"/>
    <cellStyle name="输出 4 2 4 3 2 2" xfId="9029"/>
    <cellStyle name="20% - 强调文字颜色 3 4 5 5" xfId="9030"/>
    <cellStyle name="强调文字颜色 2 2 4 3 6" xfId="9031"/>
    <cellStyle name="20% - 强调文字颜色 3 4 6" xfId="9032"/>
    <cellStyle name="20% - 强调文字颜色 3 4 6 2" xfId="9033"/>
    <cellStyle name="警告文本 2 2 6 2 2" xfId="9034"/>
    <cellStyle name="好 2 5 2 3 2 2" xfId="9035"/>
    <cellStyle name="20% - 强调文字颜色 3 4 6 2 3 2" xfId="9036"/>
    <cellStyle name="好 2 5 2 3 3" xfId="9037"/>
    <cellStyle name="20% - 强调文字颜色 3 4 6 2 4" xfId="9038"/>
    <cellStyle name="60% - 强调文字颜色 5 2 2 3 2 3" xfId="9039"/>
    <cellStyle name="好 2 5 2 3 3 2" xfId="9040"/>
    <cellStyle name="20% - 强调文字颜色 3 4 6 2 4 2" xfId="9041"/>
    <cellStyle name="20% - 强调文字颜色 3 4 6 2 5" xfId="9042"/>
    <cellStyle name="强调文字颜色 2 3 2 3 2" xfId="9043"/>
    <cellStyle name="20% - 强调文字颜色 3 4 6 3" xfId="9044"/>
    <cellStyle name="强调文字颜色 2 3 2 3 3" xfId="9045"/>
    <cellStyle name="20% - 强调文字颜色 3 4 6 4" xfId="9046"/>
    <cellStyle name="计算 2 2 2 3 7" xfId="9047"/>
    <cellStyle name="强调文字颜色 2 3 2 3 3 2" xfId="9048"/>
    <cellStyle name="计算 2 5 2 2 2 12" xfId="9049"/>
    <cellStyle name="20% - 强调文字颜色 3 4 6 4 2" xfId="9050"/>
    <cellStyle name="强调文字颜色 2 3 2 3 4" xfId="9051"/>
    <cellStyle name="警告文本 2 4 4 2" xfId="9052"/>
    <cellStyle name="20% - 强调文字颜色 3 4 6 5" xfId="9053"/>
    <cellStyle name="强调文字颜色 2 2 4 3 7" xfId="9054"/>
    <cellStyle name="20% - 强调文字颜色 3 4 7" xfId="9055"/>
    <cellStyle name="20% - 强调文字颜色 3 4 7 2" xfId="9056"/>
    <cellStyle name="20% - 强调文字颜色 3 4 8" xfId="9057"/>
    <cellStyle name="20% - 强调文字颜色 3 4 8 2" xfId="9058"/>
    <cellStyle name="60% - 强调文字颜色 2 2" xfId="9059"/>
    <cellStyle name="20% - 强调文字颜色 3 4 9" xfId="9060"/>
    <cellStyle name="计算 2 2 4 2 5" xfId="9061"/>
    <cellStyle name="60% - 强调文字颜色 2 2 2" xfId="9062"/>
    <cellStyle name="20% - 强调文字颜色 3 4 9 2" xfId="9063"/>
    <cellStyle name="强调文字颜色 2 2 4 4" xfId="9064"/>
    <cellStyle name="60% - 强调文字颜色 4 4 2 2 4 2 2" xfId="9065"/>
    <cellStyle name="20% - 强调文字颜色 3 5" xfId="9066"/>
    <cellStyle name="强调文字颜色 2 2 4 4 2" xfId="9067"/>
    <cellStyle name="60% - 强调文字颜色 4 4 2 2 4 2 2 2" xfId="9068"/>
    <cellStyle name="20% - 强调文字颜色 3 5 2" xfId="9069"/>
    <cellStyle name="强调文字颜色 2 2 4 4 2 2" xfId="9070"/>
    <cellStyle name="20% - 强调文字颜色 3 5 2 2" xfId="9071"/>
    <cellStyle name="强调文字颜色 2 2 4 4 2 2 2" xfId="9072"/>
    <cellStyle name="20% - 强调文字颜色 3 5 2 2 2" xfId="9073"/>
    <cellStyle name="强调文字颜色 2 2 4 4 2 2 2 2" xfId="9074"/>
    <cellStyle name="20% - 强调文字颜色 3 5 2 2 2 2" xfId="9075"/>
    <cellStyle name="注释 2 2 2 2 2 3 4" xfId="9076"/>
    <cellStyle name="20% - 强调文字颜色 3 5 2 2 2 2 2" xfId="9077"/>
    <cellStyle name="强调文字颜色 2 2 4 4 2 2 2 3" xfId="9078"/>
    <cellStyle name="20% - 强调文字颜色 3 5 2 2 2 3" xfId="9079"/>
    <cellStyle name="20% - 强调文字颜色 3 5 2 2 2 3 2" xfId="9080"/>
    <cellStyle name="强调文字颜色 2 2 4 4 2 2 3" xfId="9081"/>
    <cellStyle name="20% - 强调文字颜色 3 5 2 2 3" xfId="9082"/>
    <cellStyle name="20% - 强调文字颜色 3 5 2 2 3 2" xfId="9083"/>
    <cellStyle name="强调文字颜色 2 2 4 4 2 2 4" xfId="9084"/>
    <cellStyle name="20% - 强调文字颜色 3 5 2 2 4" xfId="9085"/>
    <cellStyle name="20% - 强调文字颜色 3 5 2 2 4 2" xfId="9086"/>
    <cellStyle name="20% - 强调文字颜色 3 5 2 2 5" xfId="9087"/>
    <cellStyle name="强调文字颜色 2 2 4 4 2 3" xfId="9088"/>
    <cellStyle name="20% - 强调文字颜色 3 5 2 3" xfId="9089"/>
    <cellStyle name="强调文字颜色 2 2 4 4 2 3 2" xfId="9090"/>
    <cellStyle name="常规 10 7" xfId="9091"/>
    <cellStyle name="20% - 强调文字颜色 3 5 2 3 2" xfId="9092"/>
    <cellStyle name="20% - 强调文字颜色 3 5 2 3 2 2" xfId="9093"/>
    <cellStyle name="强调文字颜色 2 2 4 4 2 3 3" xfId="9094"/>
    <cellStyle name="常规 10 8" xfId="9095"/>
    <cellStyle name="20% - 强调文字颜色 3 5 2 3 3" xfId="9096"/>
    <cellStyle name="20% - 强调文字颜色 3 5 2 3 3 2" xfId="9097"/>
    <cellStyle name="常规 10 9" xfId="9098"/>
    <cellStyle name="20% - 强调文字颜色 3 5 2 3 4" xfId="9099"/>
    <cellStyle name="强调文字颜色 2 2 4 4 2 4" xfId="9100"/>
    <cellStyle name="20% - 强调文字颜色 3 5 2 4" xfId="9101"/>
    <cellStyle name="强调文字颜色 2 2 4 4 2 5" xfId="9102"/>
    <cellStyle name="20% - 强调文字颜色 3 5 2 5" xfId="9103"/>
    <cellStyle name="20% - 强调文字颜色 3 5 2 6" xfId="9104"/>
    <cellStyle name="强调文字颜色 2 2 4 4 3" xfId="9105"/>
    <cellStyle name="60% - 强调文字颜色 4 4 2 2 4 2 2 3" xfId="9106"/>
    <cellStyle name="20% - 强调文字颜色 3 6 2 2 2 2 2" xfId="9107"/>
    <cellStyle name="20% - 强调文字颜色 3 5 3" xfId="9108"/>
    <cellStyle name="强调文字颜色 2 2 4 4 3 2" xfId="9109"/>
    <cellStyle name="20% - 强调文字颜色 3 5 3 2" xfId="9110"/>
    <cellStyle name="强调文字颜色 2 2 4 4 3 2 2" xfId="9111"/>
    <cellStyle name="20% - 强调文字颜色 3 5 3 2 2" xfId="9112"/>
    <cellStyle name="计算 2 5 3 4 2 11" xfId="9113"/>
    <cellStyle name="20% - 强调文字颜色 3 5 3 2 2 2" xfId="9114"/>
    <cellStyle name="强调文字颜色 2 2 4 4 3 2 3" xfId="9115"/>
    <cellStyle name="检查单元格 4 4 3 3 2" xfId="9116"/>
    <cellStyle name="20% - 强调文字颜色 3 5 3 2 3" xfId="9117"/>
    <cellStyle name="20% - 强调文字颜色 3 5 3 2 3 2" xfId="9118"/>
    <cellStyle name="40% - 强调文字颜色 2 3 2 2 2 5" xfId="9119"/>
    <cellStyle name="20% - 强调文字颜色 3 5 3 2 4" xfId="9120"/>
    <cellStyle name="强调文字颜色 2 2 4 4 3 3" xfId="9121"/>
    <cellStyle name="20% - 强调文字颜色 3 5 3 3" xfId="9122"/>
    <cellStyle name="注释 2 6 2 6 3 4" xfId="9123"/>
    <cellStyle name="20% - 强调文字颜色 3 5 3 3 2" xfId="9124"/>
    <cellStyle name="强调文字颜色 2 2 4 4 3 4" xfId="9125"/>
    <cellStyle name="20% - 强调文字颜色 3 5 3 4" xfId="9126"/>
    <cellStyle name="常规 12 6 2 2 2 2" xfId="9127"/>
    <cellStyle name="20% - 强调文字颜色 3 5 3 5" xfId="9128"/>
    <cellStyle name="强调文字颜色 2 2 4 4 4" xfId="9129"/>
    <cellStyle name="20% - 强调文字颜色 3 5 4" xfId="9130"/>
    <cellStyle name="强调文字颜色 2 2 4 4 4 2" xfId="9131"/>
    <cellStyle name="常规 7 2 5 2 3" xfId="9132"/>
    <cellStyle name="20% - 强调文字颜色 3 5 4 2" xfId="9133"/>
    <cellStyle name="常规 99 7" xfId="9134"/>
    <cellStyle name="常规 7 2 5 2 3 2" xfId="9135"/>
    <cellStyle name="20% - 强调文字颜色 3 5 4 2 2" xfId="9136"/>
    <cellStyle name="强调文字颜色 2 2 4 4 4 3" xfId="9137"/>
    <cellStyle name="常规 7 2 5 2 4" xfId="9138"/>
    <cellStyle name="20% - 强调文字颜色 3 5 4 3" xfId="9139"/>
    <cellStyle name="注释 2 6 2 7 3 4" xfId="9140"/>
    <cellStyle name="20% - 强调文字颜色 3 5 4 3 2" xfId="9141"/>
    <cellStyle name="20% - 强调文字颜色 3 5 4 4" xfId="9142"/>
    <cellStyle name="强调文字颜色 2 2 4 4 5" xfId="9143"/>
    <cellStyle name="20% - 强调文字颜色 3 5 5" xfId="9144"/>
    <cellStyle name="常规 7 2 5 3 3" xfId="9145"/>
    <cellStyle name="20% - 强调文字颜色 3 5 5 2" xfId="9146"/>
    <cellStyle name="强调文字颜色 2 2 4 4 6" xfId="9147"/>
    <cellStyle name="20% - 强调文字颜色 3 5 6" xfId="9148"/>
    <cellStyle name="20% - 强调文字颜色 3 5 6 2" xfId="9149"/>
    <cellStyle name="20% - 强调文字颜色 3 5 7" xfId="9150"/>
    <cellStyle name="强调文字颜色 2 2 4 5" xfId="9151"/>
    <cellStyle name="20% - 强调文字颜色 3 6" xfId="9152"/>
    <cellStyle name="强调文字颜色 2 2 4 5 2" xfId="9153"/>
    <cellStyle name="20% - 强调文字颜色 3 6 2" xfId="9154"/>
    <cellStyle name="强调文字颜色 2 2 4 5 2 2" xfId="9155"/>
    <cellStyle name="强调文字颜色 1 4 2 2 2 3 3" xfId="9156"/>
    <cellStyle name="20% - 强调文字颜色 3 6 2 2" xfId="9157"/>
    <cellStyle name="强调文字颜色 2 2 4 5 2 2 2" xfId="9158"/>
    <cellStyle name="强调文字颜色 1 4 2 2 2 3 3 2" xfId="9159"/>
    <cellStyle name="20% - 强调文字颜色 3 6 2 2 2" xfId="9160"/>
    <cellStyle name="强调文字颜色 1 4 2 2 2 3 3 2 2" xfId="9161"/>
    <cellStyle name="计算 2 2 3 3 4" xfId="9162"/>
    <cellStyle name="20% - 强调文字颜色 3 6 2 2 2 2" xfId="9163"/>
    <cellStyle name="强调文字颜色 1 4 2 2 2 3 3 2 3" xfId="9164"/>
    <cellStyle name="计算 5 2 3 10" xfId="9165"/>
    <cellStyle name="计算 4 2 5 3 2 5 2" xfId="9166"/>
    <cellStyle name="计算 2 2 3 3 5" xfId="9167"/>
    <cellStyle name="计算 2 2 3 3 2 9 2" xfId="9168"/>
    <cellStyle name="20% - 强调文字颜色 3 6 2 2 2 3" xfId="9169"/>
    <cellStyle name="60% - 强调文字颜色 1 3 2" xfId="9170"/>
    <cellStyle name="强调文字颜色 2 2 4 5 3" xfId="9171"/>
    <cellStyle name="计算 5 2 3 10 2" xfId="9172"/>
    <cellStyle name="计算 2 2 3 3 5 2" xfId="9173"/>
    <cellStyle name="20% - 强调文字颜色 3 6 2 2 2 3 2" xfId="9174"/>
    <cellStyle name="60% - 强调文字颜色 1 3 2 2" xfId="9175"/>
    <cellStyle name="20% - 强调文字颜色 3 6 3" xfId="9176"/>
    <cellStyle name="计算 5 2 3 11" xfId="9177"/>
    <cellStyle name="计算 4 2 5 3 2 5 3" xfId="9178"/>
    <cellStyle name="计算 2 2 3 3 6" xfId="9179"/>
    <cellStyle name="计算 2 2 3 3 2 9 3" xfId="9180"/>
    <cellStyle name="20% - 强调文字颜色 3 6 2 2 2 4" xfId="9181"/>
    <cellStyle name="60% - 强调文字颜色 1 3 3" xfId="9182"/>
    <cellStyle name="强调文字颜色 2 2 4 6 3" xfId="9183"/>
    <cellStyle name="20% - 强调文字颜色 3 6 2 2 2 4 2" xfId="9184"/>
    <cellStyle name="60% - 强调文字颜色 1 3 3 2" xfId="9185"/>
    <cellStyle name="适中 2 5 2 2 4" xfId="9186"/>
    <cellStyle name="20% - 强调文字颜色 3 7 3" xfId="9187"/>
    <cellStyle name="计算 2 2 3 3 7" xfId="9188"/>
    <cellStyle name="强调文字颜色 2 3 2 4 3 2" xfId="9189"/>
    <cellStyle name="计算 5 2 3 12" xfId="9190"/>
    <cellStyle name="20% - 强调文字颜色 3 6 2 2 2 5" xfId="9191"/>
    <cellStyle name="60% - 强调文字颜色 1 3 4" xfId="9192"/>
    <cellStyle name="强调文字颜色 2 2 4 5 2 2 3" xfId="9193"/>
    <cellStyle name="强调文字颜色 1 4 2 2 2 3 3 3" xfId="9194"/>
    <cellStyle name="强调文字颜色 1 2 2 10 2" xfId="9195"/>
    <cellStyle name="常规 3 2 4 2 2 3 3 2" xfId="9196"/>
    <cellStyle name="20% - 强调文字颜色 3 6 2 2 3" xfId="9197"/>
    <cellStyle name="强调文字颜色 1 2 2 10 2 2" xfId="9198"/>
    <cellStyle name="计算 2 2 3 4 4" xfId="9199"/>
    <cellStyle name="20% - 强调文字颜色 3 6 2 2 3 2" xfId="9200"/>
    <cellStyle name="强调文字颜色 1 4 2 2 2 3 3 4" xfId="9201"/>
    <cellStyle name="强调文字颜色 1 2 2 10 3" xfId="9202"/>
    <cellStyle name="20% - 强调文字颜色 3 6 2 2 4" xfId="9203"/>
    <cellStyle name="强调文字颜色 1 2 2 10 3 2" xfId="9204"/>
    <cellStyle name="60% - 强调文字颜色 3 2 2 2 2 4" xfId="9205"/>
    <cellStyle name="20% - 强调文字颜色 3 6 2 2 4 2" xfId="9206"/>
    <cellStyle name="20% - 强调文字颜色 3 6 2 2 5" xfId="9207"/>
    <cellStyle name="强调文字颜色 2 2 4 5 2 3" xfId="9208"/>
    <cellStyle name="20% - 强调文字颜色 3 6 2 3" xfId="9209"/>
    <cellStyle name="20% - 强调文字颜色 3 6 2 3 2" xfId="9210"/>
    <cellStyle name="20% - 强调文字颜色 3 6 2 3 2 2" xfId="9211"/>
    <cellStyle name="强调文字颜色 1 2 2 11 2" xfId="9212"/>
    <cellStyle name="40% - 强调文字颜色 2 2 7 2 2" xfId="9213"/>
    <cellStyle name="常规 3 2 4 2 2 3 4 2" xfId="9214"/>
    <cellStyle name="20% - 强调文字颜色 3 6 2 3 3" xfId="9215"/>
    <cellStyle name="计算 2 2 4 4 4" xfId="9216"/>
    <cellStyle name="20% - 强调文字颜色 3 6 2 3 3 2" xfId="9217"/>
    <cellStyle name="注释 2 6 2 7 3 10" xfId="9218"/>
    <cellStyle name="强调文字颜色 1 2 2 11 3" xfId="9219"/>
    <cellStyle name="40% - 强调文字颜色 2 2 7 2 3" xfId="9220"/>
    <cellStyle name="常规 3 2 4 2 2 3 4 3" xfId="9221"/>
    <cellStyle name="20% - 强调文字颜色 3 6 2 3 4" xfId="9222"/>
    <cellStyle name="60% - 强调文字颜色 3 2 2 3 2 4" xfId="9223"/>
    <cellStyle name="20% - 强调文字颜色 3 6 2 3 4 2" xfId="9224"/>
    <cellStyle name="注释 2 6 2 7 3 11" xfId="9225"/>
    <cellStyle name="强调文字颜色 1 2 2 11 4" xfId="9226"/>
    <cellStyle name="20% - 强调文字颜色 3 6 2 3 5" xfId="9227"/>
    <cellStyle name="强调文字颜色 2 2 4 5 2 4" xfId="9228"/>
    <cellStyle name="20% - 强调文字颜色 3 6 2 4" xfId="9229"/>
    <cellStyle name="20% - 强调文字颜色 3 6 2 5" xfId="9230"/>
    <cellStyle name="20% - 强调文字颜色 3 6 2 5 2" xfId="9231"/>
    <cellStyle name="20% - 强调文字颜色 3 6 2 6" xfId="9232"/>
    <cellStyle name="强调文字颜色 2 2 4 5 3 2" xfId="9233"/>
    <cellStyle name="60% - 强调文字颜色 1 3 2 2 2" xfId="9234"/>
    <cellStyle name="20% - 强调文字颜色 3 6 3 2" xfId="9235"/>
    <cellStyle name="60% - 强调文字颜色 1 3 2 2 2 2" xfId="9236"/>
    <cellStyle name="20% - 强调文字颜色 3 6 3 2 2" xfId="9237"/>
    <cellStyle name="60% - 强调文字颜色 1 3 2 2 2 2 2" xfId="9238"/>
    <cellStyle name="20% - 强调文字颜色 3 6 3 2 2 2" xfId="9239"/>
    <cellStyle name="60% - 强调文字颜色 1 3 2 2 2 3" xfId="9240"/>
    <cellStyle name="常规 9 4 2 2 3 2" xfId="9241"/>
    <cellStyle name="20% - 强调文字颜色 3 6 3 2 3" xfId="9242"/>
    <cellStyle name="计算 2 3 3 4 4" xfId="9243"/>
    <cellStyle name="汇总 4 15" xfId="9244"/>
    <cellStyle name="60% - 强调文字颜色 1 3 2 2 2 3 2" xfId="9245"/>
    <cellStyle name="20% - 强调文字颜色 3 6 3 2 3 2" xfId="9246"/>
    <cellStyle name="强调文字颜色 2 2 4 5 3 3" xfId="9247"/>
    <cellStyle name="60% - 强调文字颜色 1 3 2 2 3" xfId="9248"/>
    <cellStyle name="20% - 强调文字颜色 3 6 3 3" xfId="9249"/>
    <cellStyle name="60% - 强调文字颜色 1 3 2 2 3 2" xfId="9250"/>
    <cellStyle name="20% - 强调文字颜色 3 6 3 3 2" xfId="9251"/>
    <cellStyle name="60% - 强调文字颜色 1 3 2 2 4" xfId="9252"/>
    <cellStyle name="20% - 强调文字颜色 3 6 3 4" xfId="9253"/>
    <cellStyle name="60% - 强调文字颜色 1 3 2 2 4 2" xfId="9254"/>
    <cellStyle name="20% - 强调文字颜色 3 6 3 4 2" xfId="9255"/>
    <cellStyle name="60% - 强调文字颜色 1 3 2 2 5" xfId="9256"/>
    <cellStyle name="20% - 强调文字颜色 3 6 3 5" xfId="9257"/>
    <cellStyle name="强调文字颜色 2 2 4 5 4" xfId="9258"/>
    <cellStyle name="计算 5 2 3 10 3" xfId="9259"/>
    <cellStyle name="计算 2 2 3 3 5 3" xfId="9260"/>
    <cellStyle name="60% - 强调文字颜色 1 3 2 3" xfId="9261"/>
    <cellStyle name="20% - 强调文字颜色 3 6 4" xfId="9262"/>
    <cellStyle name="60% - 强调文字颜色 1 3 2 3 2" xfId="9263"/>
    <cellStyle name="20% - 强调文字颜色 3 6 4 2" xfId="9264"/>
    <cellStyle name="60% - 强调文字颜色 1 3 2 3 2 2" xfId="9265"/>
    <cellStyle name="20% - 强调文字颜色 3 6 4 2 2" xfId="9266"/>
    <cellStyle name="60% - 强调文字颜色 1 3 2 3 2 2 2" xfId="9267"/>
    <cellStyle name="20% - 强调文字颜色 3 6 4 2 2 2" xfId="9268"/>
    <cellStyle name="标题 3 3 5" xfId="9269"/>
    <cellStyle name="20% - 强调文字颜色 3 6 4 2 2 2 2" xfId="9270"/>
    <cellStyle name="60% - 强调文字颜色 1 3 2 3 2 2 3" xfId="9271"/>
    <cellStyle name="20% - 强调文字颜色 3 6 4 2 2 3" xfId="9272"/>
    <cellStyle name="20% - 强调文字颜色 3 6 4 2 2 3 2" xfId="9273"/>
    <cellStyle name="计算 2 2 8 7" xfId="9274"/>
    <cellStyle name="强调文字颜色 4 2 4 5 3" xfId="9275"/>
    <cellStyle name="汇总 3 4 11" xfId="9276"/>
    <cellStyle name="标题 3 4 5" xfId="9277"/>
    <cellStyle name="60% - 强调文字颜色 1 3 2 3 2 2 4" xfId="9278"/>
    <cellStyle name="20% - 强调文字颜色 3 6 4 2 2 4" xfId="9279"/>
    <cellStyle name="60% - 强调文字颜色 1 3 2 3 2 3" xfId="9280"/>
    <cellStyle name="检查单元格 3 2 10" xfId="9281"/>
    <cellStyle name="20% - 强调文字颜色 3 6 4 2 3" xfId="9282"/>
    <cellStyle name="检查单元格 3 2 10 2" xfId="9283"/>
    <cellStyle name="20% - 强调文字颜色 3 6 4 2 3 2" xfId="9284"/>
    <cellStyle name="60% - 强调文字颜色 1 3 2 3 2 4" xfId="9285"/>
    <cellStyle name="检查单元格 3 2 11" xfId="9286"/>
    <cellStyle name="20% - 强调文字颜色 3 6 4 2 4" xfId="9287"/>
    <cellStyle name="40% - 强调文字颜色 2 3 2 2 2 2 2 2" xfId="9288"/>
    <cellStyle name="20% - 强调文字颜色 3 6 4 2 4 2" xfId="9289"/>
    <cellStyle name="20% - 强调文字颜色 3 6 4 2 5" xfId="9290"/>
    <cellStyle name="40% - 强调文字颜色 2 3 2 2 2 2 2 3" xfId="9291"/>
    <cellStyle name="60% - 强调文字颜色 1 3 2 3 3" xfId="9292"/>
    <cellStyle name="20% - 强调文字颜色 3 6 4 3" xfId="9293"/>
    <cellStyle name="60% - 强调文字颜色 1 3 2 3 3 2" xfId="9294"/>
    <cellStyle name="20% - 强调文字颜色 3 6 4 3 2" xfId="9295"/>
    <cellStyle name="60% - 强调文字颜色 1 3 2 3 4" xfId="9296"/>
    <cellStyle name="20% - 强调文字颜色 3 6 4 4" xfId="9297"/>
    <cellStyle name="20% - 强调文字颜色 3 6 4 4 2" xfId="9298"/>
    <cellStyle name="警告文本 2 6 2 2" xfId="9299"/>
    <cellStyle name="60% - 强调文字颜色 1 3 2 3 5" xfId="9300"/>
    <cellStyle name="20% - 强调文字颜色 3 6 4 5" xfId="9301"/>
    <cellStyle name="强调文字颜色 2 2 4 5 5" xfId="9302"/>
    <cellStyle name="60% - 强调文字颜色 1 3 2 4" xfId="9303"/>
    <cellStyle name="20% - 强调文字颜色 3 6 5" xfId="9304"/>
    <cellStyle name="60% - 强调文字颜色 1 3 2 4 2" xfId="9305"/>
    <cellStyle name="20% - 强调文字颜色 3 6 5 2" xfId="9306"/>
    <cellStyle name="60% - 强调文字颜色 1 3 2 4 2 2" xfId="9307"/>
    <cellStyle name="20% - 强调文字颜色 3 6 5 2 2" xfId="9308"/>
    <cellStyle name="强调文字颜色 2 3 4 2 2" xfId="9309"/>
    <cellStyle name="60% - 强调文字颜色 1 3 2 4 3" xfId="9310"/>
    <cellStyle name="20% - 强调文字颜色 3 6 5 3" xfId="9311"/>
    <cellStyle name="强调文字颜色 2 3 4 2 2 2" xfId="9312"/>
    <cellStyle name="20% - 强调文字颜色 3 6 5 3 2" xfId="9313"/>
    <cellStyle name="强调文字颜色 2 3 4 2 3" xfId="9314"/>
    <cellStyle name="60% - 强调文字颜色 1 3 2 4 4" xfId="9315"/>
    <cellStyle name="20% - 强调文字颜色 3 6 5 4" xfId="9316"/>
    <cellStyle name="60% - 强调文字颜色 1 3 2 5" xfId="9317"/>
    <cellStyle name="20% - 强调文字颜色 3 6 6" xfId="9318"/>
    <cellStyle name="60% - 强调文字颜色 1 3 2 5 2" xfId="9319"/>
    <cellStyle name="20% - 强调文字颜色 3 6 6 2" xfId="9320"/>
    <cellStyle name="60% - 强调文字颜色 1 3 2 6" xfId="9321"/>
    <cellStyle name="20% - 强调文字颜色 3 6 7" xfId="9322"/>
    <cellStyle name="20% - 强调文字颜色 3 6 7 2" xfId="9323"/>
    <cellStyle name="60% - 强调文字颜色 1 3 2 7" xfId="9324"/>
    <cellStyle name="20% - 强调文字颜色 3 6 8" xfId="9325"/>
    <cellStyle name="强调文字颜色 2 2 4 6" xfId="9326"/>
    <cellStyle name="20% - 强调文字颜色 3 7" xfId="9327"/>
    <cellStyle name="强调文字颜色 2 2 4 6 2" xfId="9328"/>
    <cellStyle name="适中 2 5 2 2 3" xfId="9329"/>
    <cellStyle name="20% - 强调文字颜色 3 7 2" xfId="9330"/>
    <cellStyle name="强调文字颜色 2 2 4 6 2 2" xfId="9331"/>
    <cellStyle name="适中 2 5 2 2 3 2" xfId="9332"/>
    <cellStyle name="20% - 强调文字颜色 3 7 2 2" xfId="9333"/>
    <cellStyle name="强调文字颜色 2 2 4 6 2 2 2" xfId="9334"/>
    <cellStyle name="适中 2 5 2 2 3 2 2" xfId="9335"/>
    <cellStyle name="20% - 强调文字颜色 3 7 2 2 2" xfId="9336"/>
    <cellStyle name="20% - 强调文字颜色 3 7 2 2 2 2" xfId="9337"/>
    <cellStyle name="强调文字颜色 2 2 4 6 2 2 3" xfId="9338"/>
    <cellStyle name="适中 2 5 2 2 3 2 3" xfId="9339"/>
    <cellStyle name="20% - 强调文字颜色 3 7 2 2 3" xfId="9340"/>
    <cellStyle name="计算 3 2 3 4 4" xfId="9341"/>
    <cellStyle name="20% - 强调文字颜色 3 7 2 2 3 2" xfId="9342"/>
    <cellStyle name="适中 2 5 2 2 3 2 4" xfId="9343"/>
    <cellStyle name="20% - 强调文字颜色 3 7 2 2 4" xfId="9344"/>
    <cellStyle name="常规 2 7" xfId="9345"/>
    <cellStyle name="20% - 强调文字颜色 3 7 2 2 4 2" xfId="9346"/>
    <cellStyle name="20% - 强调文字颜色 3 7 2 2 5" xfId="9347"/>
    <cellStyle name="常规 22 5 5 2" xfId="9348"/>
    <cellStyle name="强调文字颜色 2 2 4 6 2 3" xfId="9349"/>
    <cellStyle name="适中 2 5 2 2 3 3" xfId="9350"/>
    <cellStyle name="20% - 强调文字颜色 3 7 2 3" xfId="9351"/>
    <cellStyle name="适中 2 5 2 2 3 3 2" xfId="9352"/>
    <cellStyle name="20% - 强调文字颜色 3 7 2 3 2" xfId="9353"/>
    <cellStyle name="强调文字颜色 2 2 4 6 2 4" xfId="9354"/>
    <cellStyle name="适中 2 5 2 2 3 4" xfId="9355"/>
    <cellStyle name="20% - 强调文字颜色 3 7 2 4" xfId="9356"/>
    <cellStyle name="检查单元格 3 3 4 2 2 2" xfId="9357"/>
    <cellStyle name="20% - 强调文字颜色 3 7 2 4 2" xfId="9358"/>
    <cellStyle name="适中 2 5 2 2 3 5" xfId="9359"/>
    <cellStyle name="20% - 强调文字颜色 3 7 2 5" xfId="9360"/>
    <cellStyle name="60% - 强调文字颜色 1 3 3 2 2" xfId="9361"/>
    <cellStyle name="适中 2 5 2 2 4 2" xfId="9362"/>
    <cellStyle name="20% - 强调文字颜色 3 7 3 2" xfId="9363"/>
    <cellStyle name="60% - 强调文字颜色 1 3 3 2 2 2" xfId="9364"/>
    <cellStyle name="20% - 强调文字颜色 3 7 3 2 2" xfId="9365"/>
    <cellStyle name="60% - 强调文字颜色 1 3 3 2 3" xfId="9366"/>
    <cellStyle name="适中 2 5 2 2 4 3" xfId="9367"/>
    <cellStyle name="20% - 强调文字颜色 3 7 3 3" xfId="9368"/>
    <cellStyle name="20% - 强调文字颜色 3 7 3 3 2" xfId="9369"/>
    <cellStyle name="计算 2 2 3" xfId="9370"/>
    <cellStyle name="60% - 强调文字颜色 1 3 3 2 3 2" xfId="9371"/>
    <cellStyle name="60% - 强调文字颜色 1 3 3 2 4" xfId="9372"/>
    <cellStyle name="适中 2 5 2 2 4 4" xfId="9373"/>
    <cellStyle name="20% - 强调文字颜色 3 7 3 4" xfId="9374"/>
    <cellStyle name="20% - 强调文字颜色 3 7 3 4 2" xfId="9375"/>
    <cellStyle name="计算 2 3 3" xfId="9376"/>
    <cellStyle name="60% - 强调文字颜色 1 3 3 2 5" xfId="9377"/>
    <cellStyle name="20% - 强调文字颜色 3 7 3 5" xfId="9378"/>
    <cellStyle name="强调文字颜色 2 2 4 6 4" xfId="9379"/>
    <cellStyle name="60% - 强调文字颜色 1 3 3 3" xfId="9380"/>
    <cellStyle name="适中 2 5 2 2 5" xfId="9381"/>
    <cellStyle name="20% - 强调文字颜色 3 7 4" xfId="9382"/>
    <cellStyle name="60% - 强调文字颜色 1 3 3 3 2" xfId="9383"/>
    <cellStyle name="适中 2 5 2 2 5 2" xfId="9384"/>
    <cellStyle name="20% - 强调文字颜色 3 7 4 2" xfId="9385"/>
    <cellStyle name="60% - 强调文字颜色 1 3 3 4" xfId="9386"/>
    <cellStyle name="20% - 强调文字颜色 3 7 5" xfId="9387"/>
    <cellStyle name="60% - 强调文字颜色 1 3 3 4 2" xfId="9388"/>
    <cellStyle name="20% - 强调文字颜色 3 7 5 2" xfId="9389"/>
    <cellStyle name="60% - 强调文字颜色 1 3 3 5" xfId="9390"/>
    <cellStyle name="20% - 强调文字颜色 3 7 6" xfId="9391"/>
    <cellStyle name="40% - 强调文字颜色 3 3 2 2 2 2" xfId="9392"/>
    <cellStyle name="强调文字颜色 2 2 4 7" xfId="9393"/>
    <cellStyle name="20% - 强调文字颜色 6 2 5 2 4 2 4 2" xfId="9394"/>
    <cellStyle name="20% - 强调文字颜色 3 8" xfId="9395"/>
    <cellStyle name="强调文字颜色 2 2 4 7 2" xfId="9396"/>
    <cellStyle name="适中 2 5 2 3 3" xfId="9397"/>
    <cellStyle name="20% - 强调文字颜色 3 8 2" xfId="9398"/>
    <cellStyle name="强调文字颜色 2 2 4 7 2 2" xfId="9399"/>
    <cellStyle name="强调文字颜色 1 4 2 2 4 3 3" xfId="9400"/>
    <cellStyle name="40% - 强调文字颜色 1 2 3 2 2 3" xfId="9401"/>
    <cellStyle name="适中 2 5 2 3 3 2" xfId="9402"/>
    <cellStyle name="20% - 强调文字颜色 3 8 2 2" xfId="9403"/>
    <cellStyle name="强调文字颜色 2 2 4 7 2 2 2" xfId="9404"/>
    <cellStyle name="40% - 强调文字颜色 1 2 3 2 2 3 2" xfId="9405"/>
    <cellStyle name="20% - 强调文字颜色 5 2 3 2 5" xfId="9406"/>
    <cellStyle name="适中 2 5 2 3 3 2 2" xfId="9407"/>
    <cellStyle name="20% - 强调文字颜色 3 8 2 2 2" xfId="9408"/>
    <cellStyle name="强调文字颜色 2 2 4 7 2 2 3" xfId="9409"/>
    <cellStyle name="40% - 强调文字颜色 1 2 3 2 2 3 3" xfId="9410"/>
    <cellStyle name="20% - 强调文字颜色 5 2 3 2 6" xfId="9411"/>
    <cellStyle name="适中 2 5 2 3 3 2 3" xfId="9412"/>
    <cellStyle name="20% - 强调文字颜色 3 8 2 2 3" xfId="9413"/>
    <cellStyle name="计算 4 2 3 4 4" xfId="9414"/>
    <cellStyle name="20% - 强调文字颜色 5 2 3 2 6 2" xfId="9415"/>
    <cellStyle name="20% - 强调文字颜色 3 8 2 2 3 2" xfId="9416"/>
    <cellStyle name="40% - 强调文字颜色 1 2 3 2 2 3 4" xfId="9417"/>
    <cellStyle name="20% - 强调文字颜色 5 2 3 2 7" xfId="9418"/>
    <cellStyle name="适中 2 5 2 3 3 2 4" xfId="9419"/>
    <cellStyle name="20% - 强调文字颜色 3 8 2 2 4" xfId="9420"/>
    <cellStyle name="强调文字颜色 2 2 4 7 2 3" xfId="9421"/>
    <cellStyle name="强调文字颜色 1 4 2 2 4 3 4" xfId="9422"/>
    <cellStyle name="40% - 强调文字颜色 1 2 3 2 2 4" xfId="9423"/>
    <cellStyle name="适中 2 5 2 3 3 3" xfId="9424"/>
    <cellStyle name="20% - 强调文字颜色 3 8 2 3" xfId="9425"/>
    <cellStyle name="20% - 强调文字颜色 5 2 3 3 5" xfId="9426"/>
    <cellStyle name="20% - 强调文字颜色 3 8 2 3 2" xfId="9427"/>
    <cellStyle name="20% - 强调文字颜色 5 2 3 4 5" xfId="9428"/>
    <cellStyle name="20% - 强调文字颜色 3 8 2 4 2" xfId="9429"/>
    <cellStyle name="40% - 强调文字颜色 3 2 5 2 2 2" xfId="9430"/>
    <cellStyle name="20% - 强调文字颜色 3 8 2 5" xfId="9431"/>
    <cellStyle name="强调文字颜色 2 3 2 4 3 2 2" xfId="9432"/>
    <cellStyle name="强调文字颜色 2 2 4 7 3" xfId="9433"/>
    <cellStyle name="60% - 强调文字颜色 1 3 4 2" xfId="9434"/>
    <cellStyle name="适中 2 5 2 3 4" xfId="9435"/>
    <cellStyle name="20% - 强调文字颜色 3 8 3" xfId="9436"/>
    <cellStyle name="强调文字颜色 1 4 2 2 4 4 3" xfId="9437"/>
    <cellStyle name="40% - 强调文字颜色 1 2 3 2 3 3" xfId="9438"/>
    <cellStyle name="60% - 强调文字颜色 1 3 4 2 2" xfId="9439"/>
    <cellStyle name="适中 2 5 2 3 4 2" xfId="9440"/>
    <cellStyle name="20% - 强调文字颜色 3 8 3 2" xfId="9441"/>
    <cellStyle name="强调文字颜色 2 2 4 7 4" xfId="9442"/>
    <cellStyle name="60% - 强调文字颜色 1 3 4 3" xfId="9443"/>
    <cellStyle name="适中 2 5 2 3 5" xfId="9444"/>
    <cellStyle name="20% - 强调文字颜色 3 8 4" xfId="9445"/>
    <cellStyle name="40% - 强调文字颜色 1 2 3 2 4 3" xfId="9446"/>
    <cellStyle name="60% - 强调文字颜色 1 3 4 3 2" xfId="9447"/>
    <cellStyle name="适中 2 5 2 3 5 2" xfId="9448"/>
    <cellStyle name="20% - 强调文字颜色 3 8 4 2" xfId="9449"/>
    <cellStyle name="20% - 强调文字颜色 3 8 5" xfId="9450"/>
    <cellStyle name="强调文字颜色 2 2 4 8" xfId="9451"/>
    <cellStyle name="20% - 强调文字颜色 3 9" xfId="9452"/>
    <cellStyle name="强调文字颜色 2 2 4 8 2" xfId="9453"/>
    <cellStyle name="标题 2 2 2 6" xfId="9454"/>
    <cellStyle name="输入 2 2 2 2 2 2 2 2 3" xfId="9455"/>
    <cellStyle name="40% - 强调文字颜色 4 4 2 5 2 3" xfId="9456"/>
    <cellStyle name="适中 2 5 2 4 3" xfId="9457"/>
    <cellStyle name="20% - 强调文字颜色 3 9 2" xfId="9458"/>
    <cellStyle name="强调文字颜色 2 2 4 8 2 2" xfId="9459"/>
    <cellStyle name="强调文字颜色 1 4 2 2 5 3 3" xfId="9460"/>
    <cellStyle name="40% - 强调文字颜色 1 2 3 3 2 3" xfId="9461"/>
    <cellStyle name="适中 2 5 2 4 3 2" xfId="9462"/>
    <cellStyle name="20% - 强调文字颜色 3 9 2 2" xfId="9463"/>
    <cellStyle name="20% - 强调文字颜色 5 3 3 2 5" xfId="9464"/>
    <cellStyle name="常规 25 5 3" xfId="9465"/>
    <cellStyle name="常规 30 5 3" xfId="9466"/>
    <cellStyle name="20% - 强调文字颜色 3 9 2 2 2" xfId="9467"/>
    <cellStyle name="强调文字颜色 2 2 4 8 2 3" xfId="9468"/>
    <cellStyle name="40% - 强调文字颜色 1 2 3 3 2 4" xfId="9469"/>
    <cellStyle name="适中 2 5 2 4 3 3" xfId="9470"/>
    <cellStyle name="20% - 强调文字颜色 3 9 2 3" xfId="9471"/>
    <cellStyle name="20% - 强调文字颜色 5 3 3 3 5" xfId="9472"/>
    <cellStyle name="常规 30 6 3" xfId="9473"/>
    <cellStyle name="20% - 强调文字颜色 3 9 2 3 2" xfId="9474"/>
    <cellStyle name="强调文字颜色 2 2 4 8 3" xfId="9475"/>
    <cellStyle name="40% - 强调文字颜色 4 4 2 5 2 4" xfId="9476"/>
    <cellStyle name="60% - 强调文字颜色 1 3 5 2" xfId="9477"/>
    <cellStyle name="适中 2 5 2 4 4" xfId="9478"/>
    <cellStyle name="20% - 强调文字颜色 3 9 3" xfId="9479"/>
    <cellStyle name="40% - 强调文字颜色 1 2 3 3 3 3" xfId="9480"/>
    <cellStyle name="20% - 强调文字颜色 3 9 3 2" xfId="9481"/>
    <cellStyle name="强调文字颜色 2 2 4 8 4" xfId="9482"/>
    <cellStyle name="适中 2 5 2 4 5" xfId="9483"/>
    <cellStyle name="20% - 强调文字颜色 3 9 4" xfId="9484"/>
    <cellStyle name="20% - 强调文字颜色 3 9 4 2" xfId="9485"/>
    <cellStyle name="适中 2 5 2 4 6" xfId="9486"/>
    <cellStyle name="20% - 强调文字颜色 3 9 5" xfId="9487"/>
    <cellStyle name="强调文字颜色 3 2 2 2 2 4 2" xfId="9488"/>
    <cellStyle name="20% - 强调文字颜色 4 10" xfId="9489"/>
    <cellStyle name="20% - 强调文字颜色 4 2" xfId="9490"/>
    <cellStyle name="20% - 强调文字颜色 4 2 10" xfId="9491"/>
    <cellStyle name="20% - 强调文字颜色 4 2 10 2" xfId="9492"/>
    <cellStyle name="20% - 强调文字颜色 4 2 10 2 2" xfId="9493"/>
    <cellStyle name="20% - 强调文字颜色 4 2 10 3" xfId="9494"/>
    <cellStyle name="40% - 强调文字颜色 1 2 7" xfId="9495"/>
    <cellStyle name="20% - 强调文字颜色 4 2 10 3 2" xfId="9496"/>
    <cellStyle name="20% - 强调文字颜色 4 2 11" xfId="9497"/>
    <cellStyle name="20% - 强调文字颜色 4 2 11 2" xfId="9498"/>
    <cellStyle name="20% - 强调文字颜色 4 3 3 2 3 2 2" xfId="9499"/>
    <cellStyle name="20% - 强调文字颜色 4 2 12 2" xfId="9500"/>
    <cellStyle name="强调文字颜色 2 2 2 2 2 2 3 2 2 3" xfId="9501"/>
    <cellStyle name="强调文字颜色 2 2 5 2 3 2 3 3" xfId="9502"/>
    <cellStyle name="检查单元格 2 2 2 3 2 2 2 3" xfId="9503"/>
    <cellStyle name="检查单元格 5 2 3 3 2 3" xfId="9504"/>
    <cellStyle name="20% - 强调文字颜色 4 3 3 2 3 3" xfId="9505"/>
    <cellStyle name="20% - 强调文字颜色 4 2 13" xfId="9506"/>
    <cellStyle name="20% - 强调文字颜色 4 3 3 2 3 4" xfId="9507"/>
    <cellStyle name="20% - 强调文字颜色 4 2 14" xfId="9508"/>
    <cellStyle name="20% - 强调文字颜色 4 3 3 2 3 5" xfId="9509"/>
    <cellStyle name="20% - 强调文字颜色 4 2 15" xfId="9510"/>
    <cellStyle name="解释性文本 3 2 9" xfId="9511"/>
    <cellStyle name="20% - 强调文字颜色 4 2 2" xfId="9512"/>
    <cellStyle name="60% - 强调文字颜色 1 2 3 3 3" xfId="9513"/>
    <cellStyle name="20% - 强调文字颜色 4 2 2 10" xfId="9514"/>
    <cellStyle name="20% - 强调文字颜色 4 2 2 2" xfId="9515"/>
    <cellStyle name="60% - 强调文字颜色 1 2 3 3 3 2" xfId="9516"/>
    <cellStyle name="20% - 强调文字颜色 4 2 2 2 2" xfId="9517"/>
    <cellStyle name="60% - 强调文字颜色 1 2 3 3 3 2 2" xfId="9518"/>
    <cellStyle name="20% - 强调文字颜色 4 2 2 2 2 2 2" xfId="9519"/>
    <cellStyle name="强调文字颜色 6 2 2 6 6" xfId="9520"/>
    <cellStyle name="20% - 强调文字颜色 4 2 2 2 2 2 2 2" xfId="9521"/>
    <cellStyle name="汇总 2 2 2 2 2 3" xfId="9522"/>
    <cellStyle name="20% - 强调文字颜色 4 2 2 2 2 2 2 2 2" xfId="9523"/>
    <cellStyle name="60% - 强调文字颜色 5 4 2 2 3" xfId="9524"/>
    <cellStyle name="汇总 2 2 2 2 2 3 2" xfId="9525"/>
    <cellStyle name="20% - 强调文字颜色 4 2 2 2 2 2 2 2 2 2" xfId="9526"/>
    <cellStyle name="60% - 强调文字颜色 5 4 2 2 3 2" xfId="9527"/>
    <cellStyle name="20% - 强调文字颜色 4 2 2 2 2 2 2 2 3" xfId="9528"/>
    <cellStyle name="60% - 强调文字颜色 5 4 2 2 4" xfId="9529"/>
    <cellStyle name="汇总 2 2 2 2 2 3 3" xfId="9530"/>
    <cellStyle name="20% - 强调文字颜色 4 2 2 2 2 2 2 2 3 2" xfId="9531"/>
    <cellStyle name="60% - 强调文字颜色 5 4 2 2 4 2" xfId="9532"/>
    <cellStyle name="20% - 强调文字颜色 4 2 2 2 2 2 2 2 4" xfId="9533"/>
    <cellStyle name="60% - 强调文字颜色 5 4 2 2 5" xfId="9534"/>
    <cellStyle name="20% - 强调文字颜色 4 2 2 2 2 2 2 2 4 2" xfId="9535"/>
    <cellStyle name="常规 16 7 2" xfId="9536"/>
    <cellStyle name="20% - 强调文字颜色 4 2 2 2 2 2 2 2 5" xfId="9537"/>
    <cellStyle name="20% - 强调文字颜色 4 2 2 2 2 2 2 3" xfId="9538"/>
    <cellStyle name="汇总 2 2 2 2 2 4" xfId="9539"/>
    <cellStyle name="20% - 强调文字颜色 4 2 2 2 2 2 2 3 2" xfId="9540"/>
    <cellStyle name="60% - 强调文字颜色 5 4 2 3 3" xfId="9541"/>
    <cellStyle name="适中 2 2 6 2 2" xfId="9542"/>
    <cellStyle name="20% - 强调文字颜色 4 2 2 2 2 2 2 4" xfId="9543"/>
    <cellStyle name="汇总 2 2 2 2 2 5" xfId="9544"/>
    <cellStyle name="适中 2 2 6 2 3" xfId="9545"/>
    <cellStyle name="20% - 强调文字颜色 4 2 2 2 2 2 2 5" xfId="9546"/>
    <cellStyle name="汇总 2 2 2 2 2 6" xfId="9547"/>
    <cellStyle name="20% - 强调文字颜色 4 2 2 2 2 2 3 2" xfId="9548"/>
    <cellStyle name="20% - 强调文字颜色 4 2 2 2 2 2 3 2 2" xfId="9549"/>
    <cellStyle name="60% - 强调文字颜色 5 4 3 2 3" xfId="9550"/>
    <cellStyle name="20% - 强调文字颜色 4 2 2 2 2 2 3 3" xfId="9551"/>
    <cellStyle name="20% - 强调文字颜色 4 2 2 2 2 2 3 3 2" xfId="9552"/>
    <cellStyle name="适中 2 2 6 3 2" xfId="9553"/>
    <cellStyle name="20% - 强调文字颜色 4 2 2 2 2 2 3 4" xfId="9554"/>
    <cellStyle name="20% - 强调文字颜色 4 2 2 2 2 2 3 5" xfId="9555"/>
    <cellStyle name="20% - 强调文字颜色 4 2 2 2 2 2 4" xfId="9556"/>
    <cellStyle name="20% - 强调文字颜色 4 2 2 2 2 2 4 2" xfId="9557"/>
    <cellStyle name="20% - 强调文字颜色 4 2 2 2 2 2 5" xfId="9558"/>
    <cellStyle name="20% - 强调文字颜色 4 2 2 2 2 2 5 2" xfId="9559"/>
    <cellStyle name="20% - 强调文字颜色 4 2 2 2 2 3" xfId="9560"/>
    <cellStyle name="20% - 强调文字颜色 4 2 2 2 2 3 2" xfId="9561"/>
    <cellStyle name="20% - 强调文字颜色 4 2 2 2 2 3 2 2" xfId="9562"/>
    <cellStyle name="20% - 强调文字颜色 4 2 2 2 2 3 2 2 2" xfId="9563"/>
    <cellStyle name="解释性文本 8 2" xfId="9564"/>
    <cellStyle name="20% - 强调文字颜色 4 2 2 2 2 3 2 3" xfId="9565"/>
    <cellStyle name="解释性文本 8 2 2" xfId="9566"/>
    <cellStyle name="20% - 强调文字颜色 4 2 2 2 2 3 2 3 2" xfId="9567"/>
    <cellStyle name="解释性文本 8 3" xfId="9568"/>
    <cellStyle name="适中 2 2 7 2 2" xfId="9569"/>
    <cellStyle name="20% - 强调文字颜色 4 2 2 2 2 3 2 4" xfId="9570"/>
    <cellStyle name="强调文字颜色 5 2 4 2 6 3" xfId="9571"/>
    <cellStyle name="60% - 强调文字颜色 4 6 2 2" xfId="9572"/>
    <cellStyle name="20% - 强调文字颜色 4 2 2 2 2 3 3" xfId="9573"/>
    <cellStyle name="链接单元格 2 13" xfId="9574"/>
    <cellStyle name="60% - 强调文字颜色 4 6 2 2 2" xfId="9575"/>
    <cellStyle name="20% - 强调文字颜色 4 2 2 2 2 3 3 2" xfId="9576"/>
    <cellStyle name="强调文字颜色 5 2 4 2 6 4" xfId="9577"/>
    <cellStyle name="60% - 强调文字颜色 4 6 2 3" xfId="9578"/>
    <cellStyle name="20% - 强调文字颜色 4 2 2 2 2 3 4" xfId="9579"/>
    <cellStyle name="60% - 强调文字颜色 4 6 2 3 2" xfId="9580"/>
    <cellStyle name="20% - 强调文字颜色 4 2 2 2 2 3 4 2" xfId="9581"/>
    <cellStyle name="40% - 强调文字颜色 3 7 2 2" xfId="9582"/>
    <cellStyle name="40% - 强调文字颜色 1 3 3 5 2" xfId="9583"/>
    <cellStyle name="20% - 强调文字颜色 4 2 2 2 2 4" xfId="9584"/>
    <cellStyle name="40% - 强调文字颜色 3 7 2 2 2" xfId="9585"/>
    <cellStyle name="20% - 强调文字颜色 4 2 2 2 2 4 2" xfId="9586"/>
    <cellStyle name="40% - 强调文字颜色 3 7 2 2 2 2" xfId="9587"/>
    <cellStyle name="20% - 强调文字颜色 4 2 2 2 2 4 2 2" xfId="9588"/>
    <cellStyle name="计算 4 2 2 4 3 4" xfId="9589"/>
    <cellStyle name="20% - 强调文字颜色 4 2 2 2 2 4 2 2 2" xfId="9590"/>
    <cellStyle name="40% - 强调文字颜色 3 7 2 2 2 3" xfId="9591"/>
    <cellStyle name="20% - 强调文字颜色 4 2 2 2 2 4 2 3" xfId="9592"/>
    <cellStyle name="20% - 强调文字颜色 4 2 2 2 2 4 2 3 2" xfId="9593"/>
    <cellStyle name="适中 2 2 8 2 2" xfId="9594"/>
    <cellStyle name="20% - 强调文字颜色 4 2 2 2 2 4 2 4" xfId="9595"/>
    <cellStyle name="20% - 强调文字颜色 4 2 2 2 2 4 2 5" xfId="9596"/>
    <cellStyle name="强调文字颜色 5 2 4 2 7 3" xfId="9597"/>
    <cellStyle name="60% - 强调文字颜色 4 6 3 2" xfId="9598"/>
    <cellStyle name="40% - 强调文字颜色 3 7 2 2 3" xfId="9599"/>
    <cellStyle name="强调文字颜色 6 2 6 3 2 2 2" xfId="9600"/>
    <cellStyle name="20% - 强调文字颜色 4 2 2 2 2 4 3" xfId="9601"/>
    <cellStyle name="20% - 强调文字颜色 4 2 2 2 2 4 3 2" xfId="9602"/>
    <cellStyle name="20% - 强调文字颜色 5 3 3 3 2 2 2" xfId="9603"/>
    <cellStyle name="40% - 强调文字颜色 3 7 2 2 4" xfId="9604"/>
    <cellStyle name="20% - 强调文字颜色 4 2 2 2 2 4 4" xfId="9605"/>
    <cellStyle name="20% - 强调文字颜色 4 2 2 2 2 4 4 2" xfId="9606"/>
    <cellStyle name="40% - 强调文字颜色 3 7 2 3" xfId="9607"/>
    <cellStyle name="常规 99 4 2 2" xfId="9608"/>
    <cellStyle name="40% - 强调文字颜色 1 3 3 5 3" xfId="9609"/>
    <cellStyle name="20% - 强调文字颜色 4 2 2 2 2 5" xfId="9610"/>
    <cellStyle name="20% - 强调文字颜色 4 2 2 2 2 5 2" xfId="9611"/>
    <cellStyle name="40% - 强调文字颜色 3 7 2 4" xfId="9612"/>
    <cellStyle name="常规 7 5 2 2 3 2 2" xfId="9613"/>
    <cellStyle name="20% - 强调文字颜色 6 2 4 2 2 2" xfId="9614"/>
    <cellStyle name="20% - 强调文字颜色 4 2 2 2 2 6" xfId="9615"/>
    <cellStyle name="20% - 强调文字颜色 6 2 4 2 2 2 2" xfId="9616"/>
    <cellStyle name="20% - 强调文字颜色 4 2 2 2 2 6 2" xfId="9617"/>
    <cellStyle name="常规 7 5 2 2 3 2 3" xfId="9618"/>
    <cellStyle name="20% - 强调文字颜色 6 2 4 2 2 3" xfId="9619"/>
    <cellStyle name="20% - 强调文字颜色 4 2 2 2 2 7" xfId="9620"/>
    <cellStyle name="20% - 强调文字颜色 4 2 2 2 2 7 2" xfId="9621"/>
    <cellStyle name="计算 4 2 4 10 3" xfId="9622"/>
    <cellStyle name="20% - 强调文字颜色 6 6 2 2 2 3" xfId="9623"/>
    <cellStyle name="20% - 强调文字颜色 6 2 4 2 2 3 2" xfId="9624"/>
    <cellStyle name="常规 15 3 2 2" xfId="9625"/>
    <cellStyle name="常规 20 3 2 2" xfId="9626"/>
    <cellStyle name="20% - 强调文字颜色 6 2 4 2 2 4" xfId="9627"/>
    <cellStyle name="20% - 强调文字颜色 4 2 2 2 2 8" xfId="9628"/>
    <cellStyle name="20% - 强调文字颜色 4 2 2 2 3" xfId="9629"/>
    <cellStyle name="60% - 强调文字颜色 1 2 3 3 3 2 3" xfId="9630"/>
    <cellStyle name="20% - 强调文字颜色 4 2 2 2 3 2" xfId="9631"/>
    <cellStyle name="20% - 强调文字颜色 4 2 2 2 3 2 2" xfId="9632"/>
    <cellStyle name="20% - 强调文字颜色 4 2 2 2 3 2 2 2" xfId="9633"/>
    <cellStyle name="计算 2 2 2 2 4 3 2 10" xfId="9634"/>
    <cellStyle name="20% - 强调文字颜色 4 2 2 2 3 2 2 2 2" xfId="9635"/>
    <cellStyle name="60% - 强调文字颜色 6 4 2 2 3" xfId="9636"/>
    <cellStyle name="20% - 强调文字颜色 4 2 2 2 3 2 2 3" xfId="9637"/>
    <cellStyle name="20% - 强调文字颜色 4 2 2 2 3 2 2 3 2" xfId="9638"/>
    <cellStyle name="60% - 强调文字颜色 6 4 2 3 3" xfId="9639"/>
    <cellStyle name="适中 2 3 6 2 2" xfId="9640"/>
    <cellStyle name="20% - 强调文字颜色 4 2 2 2 3 2 2 4" xfId="9641"/>
    <cellStyle name="20% - 强调文字颜色 4 2 2 2 3 2 2 5" xfId="9642"/>
    <cellStyle name="40% - 强调文字颜色 3 2 3 2 2" xfId="9643"/>
    <cellStyle name="20% - 强调文字颜色 4 2 2 2 3 2 3" xfId="9644"/>
    <cellStyle name="20% - 强调文字颜色 4 2 2 2 3 2 3 2" xfId="9645"/>
    <cellStyle name="20% - 强调文字颜色 4 2 2 2 3 2 4" xfId="9646"/>
    <cellStyle name="20% - 强调文字颜色 4 2 2 2 3 2 4 2" xfId="9647"/>
    <cellStyle name="汇总 2 2 3 2 4 3" xfId="9648"/>
    <cellStyle name="20% - 强调文字颜色 5 2 2 2 5 2 3" xfId="9649"/>
    <cellStyle name="20% - 强调文字颜色 4 2 2 2 3 2 5" xfId="9650"/>
    <cellStyle name="20% - 强调文字颜色 4 2 2 2 3 3" xfId="9651"/>
    <cellStyle name="20% - 强调文字颜色 4 2 2 2 3 3 2" xfId="9652"/>
    <cellStyle name="20% - 强调文字颜色 4 2 2 2 3 3 2 2" xfId="9653"/>
    <cellStyle name="60% - 强调文字颜色 4 7 2 2" xfId="9654"/>
    <cellStyle name="20% - 强调文字颜色 4 2 2 2 3 3 3" xfId="9655"/>
    <cellStyle name="20% - 强调文字颜色 4 2 2 2 3 3 3 2" xfId="9656"/>
    <cellStyle name="好 2 2 3 3 2 2 2" xfId="9657"/>
    <cellStyle name="60% - 强调文字颜色 4 7 2 3" xfId="9658"/>
    <cellStyle name="20% - 强调文字颜色 4 2 2 2 3 3 4" xfId="9659"/>
    <cellStyle name="20% - 强调文字颜色 4 2 2 2 3 3 4 2" xfId="9660"/>
    <cellStyle name="40% - 强调文字颜色 3 7 3 2" xfId="9661"/>
    <cellStyle name="20% - 强调文字颜色 4 2 2 2 3 4" xfId="9662"/>
    <cellStyle name="20% - 强调文字颜色 4 2 2 2 3 4 2" xfId="9663"/>
    <cellStyle name="计算 4 3 2 4 2 9" xfId="9664"/>
    <cellStyle name="40% - 强调文字颜色 3 7 3 3" xfId="9665"/>
    <cellStyle name="20% - 强调文字颜色 4 2 2 2 3 5" xfId="9666"/>
    <cellStyle name="20% - 强调文字颜色 4 2 2 2 3 5 2" xfId="9667"/>
    <cellStyle name="40% - 强调文字颜色 3 7 3 4" xfId="9668"/>
    <cellStyle name="20% - 强调文字颜色 6 2 4 2 3 2" xfId="9669"/>
    <cellStyle name="20% - 强调文字颜色 4 2 2 2 3 6" xfId="9670"/>
    <cellStyle name="20% - 强调文字颜色 4 2 2 2 4" xfId="9671"/>
    <cellStyle name="20% - 强调文字颜色 4 2 2 2 4 2" xfId="9672"/>
    <cellStyle name="计算 3 2 2 2 2 4" xfId="9673"/>
    <cellStyle name="20% - 强调文字颜色 4 2 2 2 4 2 2" xfId="9674"/>
    <cellStyle name="20% - 强调文字颜色 4 2 2 2 4 2 2 2" xfId="9675"/>
    <cellStyle name="计算 3 2 2 2 2 5" xfId="9676"/>
    <cellStyle name="20% - 强调文字颜色 4 2 2 2 4 2 3" xfId="9677"/>
    <cellStyle name="60% - 强调文字颜色 6 2 2 2 5" xfId="9678"/>
    <cellStyle name="20% - 强调文字颜色 4 2 2 2 4 2 3 2" xfId="9679"/>
    <cellStyle name="计算 3 2 2 2 2 6" xfId="9680"/>
    <cellStyle name="20% - 强调文字颜色 4 2 2 2 4 2 4" xfId="9681"/>
    <cellStyle name="20% - 强调文字颜色 4 2 2 2 4 3" xfId="9682"/>
    <cellStyle name="20% - 强调文字颜色 4 2 2 2 4 3 2" xfId="9683"/>
    <cellStyle name="20% - 强调文字颜色 4 2 2 2 4 4" xfId="9684"/>
    <cellStyle name="计算 3 2 2 2 4 4" xfId="9685"/>
    <cellStyle name="20% - 强调文字颜色 4 2 2 2 4 4 2" xfId="9686"/>
    <cellStyle name="20% - 强调文字颜色 4 2 2 2 4 5" xfId="9687"/>
    <cellStyle name="20% - 强调文字颜色 4 2 2 2 5" xfId="9688"/>
    <cellStyle name="20% - 强调文字颜色 4 2 2 2 5 2" xfId="9689"/>
    <cellStyle name="计算 3 2 2 3 2 4" xfId="9690"/>
    <cellStyle name="20% - 强调文字颜色 4 2 2 2 5 2 2" xfId="9691"/>
    <cellStyle name="强调文字颜色 1 2 4 2 8" xfId="9692"/>
    <cellStyle name="20% - 强调文字颜色 4 2 2 2 5 2 2 2" xfId="9693"/>
    <cellStyle name="计算 3 2 2 3 2 5" xfId="9694"/>
    <cellStyle name="常规 4 11 2 3 2" xfId="9695"/>
    <cellStyle name="20% - 强调文字颜色 4 2 2 2 5 2 3" xfId="9696"/>
    <cellStyle name="60% - 强调文字颜色 6 3 2 2 5" xfId="9697"/>
    <cellStyle name="20% - 强调文字颜色 4 2 2 2 5 2 3 2" xfId="9698"/>
    <cellStyle name="计算 3 2 2 3 2 6" xfId="9699"/>
    <cellStyle name="20% - 强调文字颜色 4 2 2 2 5 2 4" xfId="9700"/>
    <cellStyle name="20% - 强调文字颜色 4 2 2 2 5 2 4 2" xfId="9701"/>
    <cellStyle name="计算 3 2 2 3 2 7" xfId="9702"/>
    <cellStyle name="20% - 强调文字颜色 4 2 2 2 5 2 5" xfId="9703"/>
    <cellStyle name="20% - 强调文字颜色 4 2 2 2 5 3" xfId="9704"/>
    <cellStyle name="20% - 强调文字颜色 4 2 2 2 5 3 2" xfId="9705"/>
    <cellStyle name="20% - 强调文字颜色 4 2 2 2 5 4" xfId="9706"/>
    <cellStyle name="20% - 强调文字颜色 4 2 2 2 5 4 2" xfId="9707"/>
    <cellStyle name="20% - 强调文字颜色 4 2 2 2 5 5" xfId="9708"/>
    <cellStyle name="20% - 强调文字颜色 4 2 2 2 6" xfId="9709"/>
    <cellStyle name="计算 6 3 2 4" xfId="9710"/>
    <cellStyle name="20% - 强调文字颜色 4 2 2 2 6 2" xfId="9711"/>
    <cellStyle name="20% - 强调文字颜色 4 2 2 2 7" xfId="9712"/>
    <cellStyle name="20% - 强调文字颜色 4 2 2 2 7 2" xfId="9713"/>
    <cellStyle name="20% - 强调文字颜色 4 2 2 2 8" xfId="9714"/>
    <cellStyle name="20% - 强调文字颜色 4 2 2 2 8 2" xfId="9715"/>
    <cellStyle name="20% - 强调文字颜色 4 2 2 2 9" xfId="9716"/>
    <cellStyle name="20% - 强调文字颜色 4 2 2 3" xfId="9717"/>
    <cellStyle name="60% - 强调文字颜色 1 2 3 3 3 3" xfId="9718"/>
    <cellStyle name="20% - 强调文字颜色 4 2 2 3 2" xfId="9719"/>
    <cellStyle name="输入 3 3 6 3 3 2" xfId="9720"/>
    <cellStyle name="计算 2 5 3 4 2 4" xfId="9721"/>
    <cellStyle name="20% - 强调文字颜色 4 2 2 3 2 2" xfId="9722"/>
    <cellStyle name="计算 2 5 3 4 2 4 2" xfId="9723"/>
    <cellStyle name="20% - 强调文字颜色 4 2 2 3 2 2 2" xfId="9724"/>
    <cellStyle name="计算 4 2 2 3 2 3" xfId="9725"/>
    <cellStyle name="20% - 强调文字颜色 4 2 2 3 2 2 2 2" xfId="9726"/>
    <cellStyle name="汇总 2 3 2 2 2 3" xfId="9727"/>
    <cellStyle name="20% - 强调文字颜色 4 2 2 3 2 2 2 2 2" xfId="9728"/>
    <cellStyle name="计算 4 2 2 3 2 4" xfId="9729"/>
    <cellStyle name="20% - 强调文字颜色 4 2 2 3 2 2 2 3" xfId="9730"/>
    <cellStyle name="汇总 2 3 2 2 2 4" xfId="9731"/>
    <cellStyle name="常规 30 2 4 2 4" xfId="9732"/>
    <cellStyle name="20% - 强调文字颜色 4 2 2 3 2 2 2 3 2" xfId="9733"/>
    <cellStyle name="60% - 强调文字颜色 6 2 11" xfId="9734"/>
    <cellStyle name="计算 4 2 2 3 2 5" xfId="9735"/>
    <cellStyle name="适中 3 2 6 2 2" xfId="9736"/>
    <cellStyle name="20% - 强调文字颜色 4 2 2 3 2 2 2 4" xfId="9737"/>
    <cellStyle name="汇总 2 3 2 2 2 5" xfId="9738"/>
    <cellStyle name="计算 4 2 2 3 2 6" xfId="9739"/>
    <cellStyle name="20% - 强调文字颜色 4 2 2 3 2 2 2 5" xfId="9740"/>
    <cellStyle name="汇总 2 3 2 2 2 6" xfId="9741"/>
    <cellStyle name="计算 2 5 3 4 2 4 3" xfId="9742"/>
    <cellStyle name="20% - 强调文字颜色 4 2 2 3 2 2 3" xfId="9743"/>
    <cellStyle name="20% - 强调文字颜色 4 2 2 3 2 2 3 2" xfId="9744"/>
    <cellStyle name="20% - 强调文字颜色 4 2 2 3 2 2 4" xfId="9745"/>
    <cellStyle name="20% - 强调文字颜色 4 2 2 3 2 2 4 2" xfId="9746"/>
    <cellStyle name="20% - 强调文字颜色 4 2 2 3 2 2 5" xfId="9747"/>
    <cellStyle name="输入 3 3 6 3 3 3" xfId="9748"/>
    <cellStyle name="计算 2 5 3 4 2 5" xfId="9749"/>
    <cellStyle name="强调文字颜色 5 2 5 2 6" xfId="9750"/>
    <cellStyle name="常规 6 2 3 2 2 2 2 2" xfId="9751"/>
    <cellStyle name="20% - 强调文字颜色 4 2 2 3 2 3" xfId="9752"/>
    <cellStyle name="计算 2 5 3 4 2 5 2" xfId="9753"/>
    <cellStyle name="强调文字颜色 5 2 5 2 6 2" xfId="9754"/>
    <cellStyle name="常规 6 2 3 2 2 2 2 2 2" xfId="9755"/>
    <cellStyle name="20% - 强调文字颜色 4 2 2 3 2 3 2" xfId="9756"/>
    <cellStyle name="20% - 强调文字颜色 4 2 2 3 2 3 2 2" xfId="9757"/>
    <cellStyle name="计算 2 5 3 4 2 5 3" xfId="9758"/>
    <cellStyle name="强调文字颜色 5 2 5 2 6 3" xfId="9759"/>
    <cellStyle name="60% - 强调文字颜色 5 6 2 2" xfId="9760"/>
    <cellStyle name="常规 6 2 3 2 2 2 2 2 3" xfId="9761"/>
    <cellStyle name="20% - 强调文字颜色 4 2 2 3 2 3 3" xfId="9762"/>
    <cellStyle name="计算 4 2 2 4 3 3" xfId="9763"/>
    <cellStyle name="强调文字颜色 5 2 5 2 6 3 2" xfId="9764"/>
    <cellStyle name="60% - 强调文字颜色 5 6 2 2 2" xfId="9765"/>
    <cellStyle name="20% - 强调文字颜色 4 2 2 3 2 3 3 2" xfId="9766"/>
    <cellStyle name="强调文字颜色 5 2 5 2 6 4" xfId="9767"/>
    <cellStyle name="60% - 强调文字颜色 5 6 2 3" xfId="9768"/>
    <cellStyle name="20% - 强调文字颜色 4 2 2 3 2 3 4" xfId="9769"/>
    <cellStyle name="60% - 强调文字颜色 5 6 2 3 2" xfId="9770"/>
    <cellStyle name="20% - 强调文字颜色 4 2 2 3 2 3 4 2" xfId="9771"/>
    <cellStyle name="40% - 强调文字颜色 3 8 2 2" xfId="9772"/>
    <cellStyle name="计算 2 5 3 4 2 6" xfId="9773"/>
    <cellStyle name="20% - 强调文字颜色 4 2 2 3 2 4" xfId="9774"/>
    <cellStyle name="40% - 强调文字颜色 5 2 3 2 5" xfId="9775"/>
    <cellStyle name="20% - 强调文字颜色 4 2 2 3 2 4 2" xfId="9776"/>
    <cellStyle name="40% - 强调文字颜色 3 8 2 3" xfId="9777"/>
    <cellStyle name="计算 2 5 3 4 2 7" xfId="9778"/>
    <cellStyle name="20% - 强调文字颜色 4 2 2 3 2 5" xfId="9779"/>
    <cellStyle name="20% - 强调文字颜色 4 2 2 3 2 5 2" xfId="9780"/>
    <cellStyle name="40% - 强调文字颜色 3 8 2 4" xfId="9781"/>
    <cellStyle name="计算 2 5 3 4 2 8" xfId="9782"/>
    <cellStyle name="输出 3 4 3 3 4 2" xfId="9783"/>
    <cellStyle name="常规 18 2 2 5 2" xfId="9784"/>
    <cellStyle name="常规 23 2 2 5 2" xfId="9785"/>
    <cellStyle name="20% - 强调文字颜色 6 2 4 3 2 2" xfId="9786"/>
    <cellStyle name="20% - 强调文字颜色 4 2 2 3 2 6" xfId="9787"/>
    <cellStyle name="20% - 强调文字颜色 4 2 2 3 3" xfId="9788"/>
    <cellStyle name="20% - 强调文字颜色 4 2 2 3 3 2" xfId="9789"/>
    <cellStyle name="20% - 强调文字颜色 4 2 2 3 3 2 2" xfId="9790"/>
    <cellStyle name="常规 14 11 6" xfId="9791"/>
    <cellStyle name="20% - 强调文字颜色 4 2 2 3 3 2 2 2" xfId="9792"/>
    <cellStyle name="20% - 强调文字颜色 4 2 2 3 3 2 3" xfId="9793"/>
    <cellStyle name="20% - 强调文字颜色 4 2 2 3 3 2 4" xfId="9794"/>
    <cellStyle name="20% - 强调文字颜色 4 2 2 3 3 3" xfId="9795"/>
    <cellStyle name="20% - 强调文字颜色 4 2 2 3 3 3 2" xfId="9796"/>
    <cellStyle name="e鯪9Y_x000b_ 2 2 2" xfId="9797"/>
    <cellStyle name="20% - 强调文字颜色 4 2 2 3 3 4" xfId="9798"/>
    <cellStyle name="注释 4 2 4 3 6" xfId="9799"/>
    <cellStyle name="e鯪9Y_x000b_ 2 2 2 2" xfId="9800"/>
    <cellStyle name="20% - 强调文字颜色 4 2 2 3 3 4 2" xfId="9801"/>
    <cellStyle name="e鯪9Y_x000b_ 2 2 3" xfId="9802"/>
    <cellStyle name="20% - 强调文字颜色 4 2 2 3 3 5" xfId="9803"/>
    <cellStyle name="20% - 强调文字颜色 4 2 2 3 4" xfId="9804"/>
    <cellStyle name="20% - 强调文字颜色 4 2 2 3 4 2" xfId="9805"/>
    <cellStyle name="20% - 强调文字颜色 4 2 2 3 4 2 2" xfId="9806"/>
    <cellStyle name="计算 2 2 2 3 2 7" xfId="9807"/>
    <cellStyle name="20% - 强调文字颜色 4 2 2 3 4 2 2 2" xfId="9808"/>
    <cellStyle name="20% - 强调文字颜色 4 2 2 3 4 2 3" xfId="9809"/>
    <cellStyle name="20% - 强调文字颜色 4 2 2 3 4 2 3 2" xfId="9810"/>
    <cellStyle name="20% - 强调文字颜色 4 2 2 3 4 2 4" xfId="9811"/>
    <cellStyle name="计算 2 2 2 3 4 7" xfId="9812"/>
    <cellStyle name="20% - 强调文字颜色 4 2 2 3 4 2 4 2" xfId="9813"/>
    <cellStyle name="常规 8 10 4 2" xfId="9814"/>
    <cellStyle name="20% - 强调文字颜色 4 2 2 3 4 2 5" xfId="9815"/>
    <cellStyle name="20% - 强调文字颜色 4 2 2 3 4 3" xfId="9816"/>
    <cellStyle name="计算 3 2 3 2 3 4" xfId="9817"/>
    <cellStyle name="20% - 强调文字颜色 4 2 2 3 4 3 2" xfId="9818"/>
    <cellStyle name="e鯪9Y_x000b_ 2 3 2" xfId="9819"/>
    <cellStyle name="20% - 强调文字颜色 4 2 2 3 4 4" xfId="9820"/>
    <cellStyle name="e鯪9Y_x000b_ 2 3 2 2" xfId="9821"/>
    <cellStyle name="40% - 强调文字颜色 5 2 5 2 5" xfId="9822"/>
    <cellStyle name="20% - 强调文字颜色 4 2 2 3 4 4 2" xfId="9823"/>
    <cellStyle name="e鯪9Y_x000b_ 2 3 3" xfId="9824"/>
    <cellStyle name="20% - 强调文字颜色 4 2 2 3 4 5" xfId="9825"/>
    <cellStyle name="20% - 强调文字颜色 4 2 2 3 5" xfId="9826"/>
    <cellStyle name="20% - 强调文字颜色 4 2 2 3 5 2" xfId="9827"/>
    <cellStyle name="40% - 强调文字颜色 1 4 6 2 2" xfId="9828"/>
    <cellStyle name="20% - 强调文字颜色 4 2 2 3 6" xfId="9829"/>
    <cellStyle name="20% - 强调文字颜色 4 2 2 3 6 2" xfId="9830"/>
    <cellStyle name="20% - 强调文字颜色 4 2 2 3 7" xfId="9831"/>
    <cellStyle name="计算 6 4 3 4" xfId="9832"/>
    <cellStyle name="20% - 强调文字颜色 4 2 2 3 7 2" xfId="9833"/>
    <cellStyle name="常规 18 3 4 2 2" xfId="9834"/>
    <cellStyle name="20% - 强调文字颜色 4 2 2 3 8" xfId="9835"/>
    <cellStyle name="20% - 强调文字颜色 4 2 2 4" xfId="9836"/>
    <cellStyle name="60% - 强调文字颜色 1 2 3 3 3 4" xfId="9837"/>
    <cellStyle name="20% - 强调文字颜色 4 2 2 4 2" xfId="9838"/>
    <cellStyle name="常规 30 4 2 2 3 3" xfId="9839"/>
    <cellStyle name="60% - 强调文字颜色 3 2 5 2 2 2 4" xfId="9840"/>
    <cellStyle name="20% - 强调文字颜色 4 2 2 4 2 2" xfId="9841"/>
    <cellStyle name="常规 30 4 2 2 3 3 2" xfId="9842"/>
    <cellStyle name="20% - 强调文字颜色 4 2 2 4 2 2 2" xfId="9843"/>
    <cellStyle name="20% - 强调文字颜色 4 2 2 4 2 2 2 2" xfId="9844"/>
    <cellStyle name="强调文字颜色 5 2 6 2 5 3" xfId="9845"/>
    <cellStyle name="计算 2 3 5 3 2 10" xfId="9846"/>
    <cellStyle name="常规 30 4 2 2 3 3 3" xfId="9847"/>
    <cellStyle name="20% - 强调文字颜色 4 2 2 4 2 2 3" xfId="9848"/>
    <cellStyle name="20% - 强调文字颜色 4 2 2 4 2 2 3 2" xfId="9849"/>
    <cellStyle name="检查单元格 2 5 2 9 2" xfId="9850"/>
    <cellStyle name="计算 2 3 5 3 2 11" xfId="9851"/>
    <cellStyle name="20% - 强调文字颜色 4 2 2 4 2 2 4" xfId="9852"/>
    <cellStyle name="20% - 强调文字颜色 4 2 2 4 2 2 4 2" xfId="9853"/>
    <cellStyle name="20% - 强调文字颜色 4 2 2 4 2 2 5" xfId="9854"/>
    <cellStyle name="20% - 强调文字颜色 4 2 2 4 2 3" xfId="9855"/>
    <cellStyle name="20% - 强调文字颜色 4 2 2 4 2 3 2" xfId="9856"/>
    <cellStyle name="40% - 强调文字颜色 3 9 2 2" xfId="9857"/>
    <cellStyle name="20% - 强调文字颜色 4 2 2 4 2 4" xfId="9858"/>
    <cellStyle name="20% - 强调文字颜色 4 2 2 4 2 4 2" xfId="9859"/>
    <cellStyle name="计算 4 3 4 3 2 9" xfId="9860"/>
    <cellStyle name="40% - 强调文字颜色 3 9 2 3" xfId="9861"/>
    <cellStyle name="20% - 强调文字颜色 4 2 2 4 2 5" xfId="9862"/>
    <cellStyle name="20% - 强调文字颜色 4 2 2 4 3" xfId="9863"/>
    <cellStyle name="输出 6 3 3 5" xfId="9864"/>
    <cellStyle name="60% - 强调文字颜色 3 2 5 2 2 3 4" xfId="9865"/>
    <cellStyle name="20% - 强调文字颜色 4 2 2 4 3 2" xfId="9866"/>
    <cellStyle name="20% - 强调文字颜色 4 2 2 4 3 2 2" xfId="9867"/>
    <cellStyle name="20% - 强调文字颜色 4 2 2 4 3 3" xfId="9868"/>
    <cellStyle name="20% - 强调文字颜色 4 2 2 4 3 3 2" xfId="9869"/>
    <cellStyle name="e鯪9Y_x000b_ 3 2 2" xfId="9870"/>
    <cellStyle name="20% - 强调文字颜色 4 2 2 4 3 4" xfId="9871"/>
    <cellStyle name="常规 27 2 2 2 3" xfId="9872"/>
    <cellStyle name="e鯪9Y_x000b_ 3 2 2 2" xfId="9873"/>
    <cellStyle name="20% - 强调文字颜色 4 2 2 4 3 4 2" xfId="9874"/>
    <cellStyle name="计算 3 2 2 3 2 10" xfId="9875"/>
    <cellStyle name="e鯪9Y_x000b_ 3 2 3" xfId="9876"/>
    <cellStyle name="20% - 强调文字颜色 4 2 2 4 3 5" xfId="9877"/>
    <cellStyle name="20% - 强调文字颜色 4 2 2 4 4" xfId="9878"/>
    <cellStyle name="常规 6 2 2 5" xfId="9879"/>
    <cellStyle name="20% - 强调文字颜色 4 2 2 4 4 2" xfId="9880"/>
    <cellStyle name="常规 3 4 2 3 2 2 2" xfId="9881"/>
    <cellStyle name="20% - 强调文字颜色 4 2 2 5" xfId="9882"/>
    <cellStyle name="常规 3 4 2 3 2 2 2 2" xfId="9883"/>
    <cellStyle name="强调文字颜色 5 5 2 2 2 3" xfId="9884"/>
    <cellStyle name="20% - 强调文字颜色 4 2 2 5 2" xfId="9885"/>
    <cellStyle name="常规 46 4" xfId="9886"/>
    <cellStyle name="强调文字颜色 5 5 2 2 2 3 2" xfId="9887"/>
    <cellStyle name="20% - 强调文字颜色 4 2 2 5 2 2" xfId="9888"/>
    <cellStyle name="链接单元格 2 3" xfId="9889"/>
    <cellStyle name="常规 46 4 2" xfId="9890"/>
    <cellStyle name="20% - 强调文字颜色 4 2 2 5 2 2 2" xfId="9891"/>
    <cellStyle name="常规 46 5" xfId="9892"/>
    <cellStyle name="强调文字颜色 5 5 2 2 2 3 3" xfId="9893"/>
    <cellStyle name="20% - 强调文字颜色 4 2 2 5 2 3" xfId="9894"/>
    <cellStyle name="链接单元格 3 3" xfId="9895"/>
    <cellStyle name="常规 46 5 2" xfId="9896"/>
    <cellStyle name="20% - 强调文字颜色 4 2 2 5 2 3 2" xfId="9897"/>
    <cellStyle name="常规 46 6" xfId="9898"/>
    <cellStyle name="20% - 强调文字颜色 4 2 2 5 2 4" xfId="9899"/>
    <cellStyle name="常规 30 4 3 3 2 2" xfId="9900"/>
    <cellStyle name="常规 3 4 2 3 2 2 2 3" xfId="9901"/>
    <cellStyle name="20% - 强调文字颜色 4 2 2 5 3" xfId="9902"/>
    <cellStyle name="20% - 强调文字颜色 4 2 2 5 3 2" xfId="9903"/>
    <cellStyle name="20% - 强调文字颜色 4 2 2 5 4" xfId="9904"/>
    <cellStyle name="常规 6 3 2 5" xfId="9905"/>
    <cellStyle name="20% - 强调文字颜色 4 2 2 5 4 2" xfId="9906"/>
    <cellStyle name="20% - 强调文字颜色 4 2 2 6" xfId="9907"/>
    <cellStyle name="计算 4 3 4 3 10" xfId="9908"/>
    <cellStyle name="计算 2 5 4 6 2" xfId="9909"/>
    <cellStyle name="60% - 强调文字颜色 3 2 5 3 3 2" xfId="9910"/>
    <cellStyle name="20% - 强调文字颜色 4 2 2 6 2" xfId="9911"/>
    <cellStyle name="计算 4 3 4 3 10 2" xfId="9912"/>
    <cellStyle name="60% - 强调文字颜色 3 2 5 3 3 2 2" xfId="9913"/>
    <cellStyle name="20% - 强调文字颜色 4 2 2 6 2 2" xfId="9914"/>
    <cellStyle name="20% - 强调文字颜色 4 2 2 6 2 2 2" xfId="9915"/>
    <cellStyle name="注释 2 2 4 2 3 3 2" xfId="9916"/>
    <cellStyle name="20% - 强调文字颜色 4 2 2 6 2 3" xfId="9917"/>
    <cellStyle name="注释 2 2 4 2 3 3 2 2" xfId="9918"/>
    <cellStyle name="20% - 强调文字颜色 4 2 2 6 2 3 2" xfId="9919"/>
    <cellStyle name="计算 2 8 2 10" xfId="9920"/>
    <cellStyle name="注释 2 2 4 2 3 3 3" xfId="9921"/>
    <cellStyle name="20% - 强调文字颜色 4 2 2 6 2 4" xfId="9922"/>
    <cellStyle name="20% - 强调文字颜色 4 2 2 6 2 4 2" xfId="9923"/>
    <cellStyle name="计算 2 8 2 11" xfId="9924"/>
    <cellStyle name="注释 2 2 4 2 3 3 4" xfId="9925"/>
    <cellStyle name="20% - 强调文字颜色 4 2 2 6 2 5" xfId="9926"/>
    <cellStyle name="20% - 强调文字颜色 4 2 2 6 3" xfId="9927"/>
    <cellStyle name="计算 4 3 4 3 10 3" xfId="9928"/>
    <cellStyle name="常规 7 2 3 2 2 2 2 2" xfId="9929"/>
    <cellStyle name="60% - 强调文字颜色 3 2 5 3 3 2 3" xfId="9930"/>
    <cellStyle name="好 2 14" xfId="9931"/>
    <cellStyle name="20% - 强调文字颜色 4 2 2 6 3 2" xfId="9932"/>
    <cellStyle name="强调文字颜色 5 5 2 3 2 3 2" xfId="9933"/>
    <cellStyle name="20% - 强调文字颜色 4 2 3 5 2 2" xfId="9934"/>
    <cellStyle name="20% - 强调文字颜色 4 2 2 6 4" xfId="9935"/>
    <cellStyle name="常规 6 4 2 5" xfId="9936"/>
    <cellStyle name="常规 5 2 3 2 2 3" xfId="9937"/>
    <cellStyle name="20% - 强调文字颜色 4 2 3 5 2 2 2" xfId="9938"/>
    <cellStyle name="20% - 强调文字颜色 4 2 2 6 4 2" xfId="9939"/>
    <cellStyle name="20% - 强调文字颜色 4 2 2 7" xfId="9940"/>
    <cellStyle name="计算 4 3 4 3 11" xfId="9941"/>
    <cellStyle name="计算 2 5 4 6 3" xfId="9942"/>
    <cellStyle name="60% - 强调文字颜色 3 2 5 3 3 3" xfId="9943"/>
    <cellStyle name="20% - 强调文字颜色 4 2 2 7 2" xfId="9944"/>
    <cellStyle name="20% - 强调文字颜色 4 2 3" xfId="9945"/>
    <cellStyle name="20% - 强调文字颜色 4 2 3 2" xfId="9946"/>
    <cellStyle name="20% - 强调文字颜色 4 2 3 2 2" xfId="9947"/>
    <cellStyle name="计算 2 5 2 2 10" xfId="9948"/>
    <cellStyle name="20% - 强调文字颜色 4 2 3 2 2 2" xfId="9949"/>
    <cellStyle name="计算 2 5 2 2 10 2" xfId="9950"/>
    <cellStyle name="常规 3 4 2 5" xfId="9951"/>
    <cellStyle name="20% - 强调文字颜色 4 2 3 2 2 2 2" xfId="9952"/>
    <cellStyle name="20% - 强调文字颜色 4 2 3 2 2 2 2 2" xfId="9953"/>
    <cellStyle name="汇总 3 2 2 2 2 3" xfId="9954"/>
    <cellStyle name="常规 3 4 2 5 2" xfId="9955"/>
    <cellStyle name="20% - 强调文字颜色 4 2 3 2 2 2 2 2 2" xfId="9956"/>
    <cellStyle name="20% - 强调文字颜色 4 2 3 2 2 2 2 3" xfId="9957"/>
    <cellStyle name="汇总 3 2 2 2 2 4" xfId="9958"/>
    <cellStyle name="常规 3 4 2 5 3" xfId="9959"/>
    <cellStyle name="20% - 强调文字颜色 4 2 3 2 2 2 2 3 2" xfId="9960"/>
    <cellStyle name="20% - 强调文字颜色 4 2 3 2 2 2 2 4" xfId="9961"/>
    <cellStyle name="汇总 3 2 2 2 2 5" xfId="9962"/>
    <cellStyle name="常规 3 4 2 5 4" xfId="9963"/>
    <cellStyle name="20% - 强调文字颜色 4 2 3 2 2 2 2 4 2" xfId="9964"/>
    <cellStyle name="20% - 强调文字颜色 4 2 3 2 2 2 2 5" xfId="9965"/>
    <cellStyle name="汇总 3 2 2 2 2 6" xfId="9966"/>
    <cellStyle name="20% - 强调文字颜色 4 2 3 2 2 2 3 2" xfId="9967"/>
    <cellStyle name="注释 2 6 2 2 3 3 2 8" xfId="9968"/>
    <cellStyle name="20% - 强调文字颜色 4 2 3 2 2 2 4 2" xfId="9969"/>
    <cellStyle name="常规 7 2 2 2 2 2" xfId="9970"/>
    <cellStyle name="20% - 强调文字颜色 4 2 3 2 2 2 5" xfId="9971"/>
    <cellStyle name="计算 2 5 2 2 11" xfId="9972"/>
    <cellStyle name="20% - 强调文字颜色 4 2 3 2 2 3" xfId="9973"/>
    <cellStyle name="常规 3 4 3 5" xfId="9974"/>
    <cellStyle name="链接单元格 2 2 8" xfId="9975"/>
    <cellStyle name="计算 2 5 2 2 11 2" xfId="9976"/>
    <cellStyle name="20% - 强调文字颜色 4 2 3 2 2 3 2" xfId="9977"/>
    <cellStyle name="汇总 3 2 2 3 5" xfId="9978"/>
    <cellStyle name="常规 3 4 3 5 2" xfId="9979"/>
    <cellStyle name="20% - 强调文字颜色 4 2 3 2 2 3 2 2" xfId="9980"/>
    <cellStyle name="计算 2 5 2 2 11 3" xfId="9981"/>
    <cellStyle name="常规 3 4 3 6" xfId="9982"/>
    <cellStyle name="20% - 强调文字颜色 4 2 3 2 2 3 3" xfId="9983"/>
    <cellStyle name="计算 3 2 2 2 10" xfId="9984"/>
    <cellStyle name="20% - 强调文字颜色 4 2 3 2 2 3 3 2" xfId="9985"/>
    <cellStyle name="20% - 强调文字颜色 4 2 3 2 2 3 4" xfId="9986"/>
    <cellStyle name="20% - 强调文字颜色 4 2 3 2 2 3 4 2" xfId="9987"/>
    <cellStyle name="40% - 强调文字颜色 1 4 3 5 2" xfId="9988"/>
    <cellStyle name="计算 2 5 2 2 12" xfId="9989"/>
    <cellStyle name="40% - 强调文字颜色 4 7 2 2" xfId="9990"/>
    <cellStyle name="20% - 强调文字颜色 4 2 3 2 2 4" xfId="9991"/>
    <cellStyle name="20% - 强调文字颜色 4 2 3 2 2 4 2" xfId="9992"/>
    <cellStyle name="计算 4 4 2 3 2 9" xfId="9993"/>
    <cellStyle name="计算 2 5 2 2 12 2" xfId="9994"/>
    <cellStyle name="常规 3 4 4 5" xfId="9995"/>
    <cellStyle name="40% - 强调文字颜色 4 7 2 2 2" xfId="9996"/>
    <cellStyle name="40% - 强调文字颜色 1 4 3 5 3" xfId="9997"/>
    <cellStyle name="计算 2 5 2 2 13" xfId="9998"/>
    <cellStyle name="40% - 强调文字颜色 4 7 2 3" xfId="9999"/>
    <cellStyle name="20% - 强调文字颜色 4 2 3 2 2 5" xfId="10000"/>
    <cellStyle name="20% - 强调文字颜色 4 2 3 2 2 5 2" xfId="10001"/>
    <cellStyle name="计算 2 5 2 2 14" xfId="10002"/>
    <cellStyle name="常规 3 3 2 2 4 2" xfId="10003"/>
    <cellStyle name="40% - 强调文字颜色 4 7 2 4" xfId="10004"/>
    <cellStyle name="20% - 强调文字颜色 6 2 5 2 2 2" xfId="10005"/>
    <cellStyle name="20% - 强调文字颜色 4 2 3 2 2 6" xfId="10006"/>
    <cellStyle name="强调文字颜色 3 9 3 3" xfId="10007"/>
    <cellStyle name="检查单元格 2 2 2 2 2 2 2" xfId="10008"/>
    <cellStyle name="20% - 强调文字颜色 4 2 3 2 3" xfId="10009"/>
    <cellStyle name="检查单元格 2 2 2 2 2 2 2 2" xfId="10010"/>
    <cellStyle name="20% - 强调文字颜色 4 2 3 2 3 2" xfId="10011"/>
    <cellStyle name="检查单元格 2 2 2 2 2 2 2 2 2" xfId="10012"/>
    <cellStyle name="常规 3 5 2 5" xfId="10013"/>
    <cellStyle name="20% - 强调文字颜色 4 2 3 2 3 2 2" xfId="10014"/>
    <cellStyle name="计算 4 3 11" xfId="10015"/>
    <cellStyle name="常规 30 3 4 3" xfId="10016"/>
    <cellStyle name="20% - 强调文字颜色 4 2 3 2 3 2 2 2" xfId="10017"/>
    <cellStyle name="检查单元格 2 2 2 2 2 2 2 2 3" xfId="10018"/>
    <cellStyle name="20% - 强调文字颜色 4 2 3 2 3 2 3" xfId="10019"/>
    <cellStyle name="注释 2 6 7 3 2 8" xfId="10020"/>
    <cellStyle name="常规 30 3 5 3" xfId="10021"/>
    <cellStyle name="20% - 强调文字颜色 4 2 3 2 3 2 3 2" xfId="10022"/>
    <cellStyle name="检查单元格 2 2 2 2 2 2 2 3" xfId="10023"/>
    <cellStyle name="20% - 强调文字颜色 4 2 3 2 3 3" xfId="10024"/>
    <cellStyle name="链接单元格 3 2 8" xfId="10025"/>
    <cellStyle name="20% - 强调文字颜色 4 2 3 2 3 3 2" xfId="10026"/>
    <cellStyle name="检查单元格 2 2 2 2 2 2 2 4" xfId="10027"/>
    <cellStyle name="40% - 强调文字颜色 4 7 3 2" xfId="10028"/>
    <cellStyle name="20% - 强调文字颜色 4 2 3 2 3 4" xfId="10029"/>
    <cellStyle name="20% - 强调文字颜色 4 2 3 2 3 4 2" xfId="10030"/>
    <cellStyle name="40% - 强调文字颜色 4 7 3 3" xfId="10031"/>
    <cellStyle name="20% - 强调文字颜色 4 2 3 2 3 5" xfId="10032"/>
    <cellStyle name="检查单元格 2 2 2 2 2 2 3" xfId="10033"/>
    <cellStyle name="20% - 强调文字颜色 4 2 3 2 4" xfId="10034"/>
    <cellStyle name="检查单元格 2 2 2 2 2 2 3 2" xfId="10035"/>
    <cellStyle name="20% - 强调文字颜色 4 2 3 2 4 2" xfId="10036"/>
    <cellStyle name="检查单元格 2 2 2 2 2 2 3 2 2" xfId="10037"/>
    <cellStyle name="常规 3 6 2 5" xfId="10038"/>
    <cellStyle name="20% - 强调文字颜色 4 2 3 2 4 2 2" xfId="10039"/>
    <cellStyle name="20% - 强调文字颜色 4 2 3 2 4 2 2 2" xfId="10040"/>
    <cellStyle name="检查单元格 2 2 2 2 2 2 3 3" xfId="10041"/>
    <cellStyle name="20% - 强调文字颜色 4 2 3 2 4 3" xfId="10042"/>
    <cellStyle name="计算 3 3 2 2 3 4" xfId="10043"/>
    <cellStyle name="20% - 强调文字颜色 4 2 3 2 4 3 2" xfId="10044"/>
    <cellStyle name="检查单元格 2 2 2 2 2 2 3 4" xfId="10045"/>
    <cellStyle name="20% - 强调文字颜色 4 2 3 2 4 4" xfId="10046"/>
    <cellStyle name="20% - 强调文字颜色 4 2 3 2 4 4 2" xfId="10047"/>
    <cellStyle name="强调文字颜色 1 5 2 4 2 2" xfId="10048"/>
    <cellStyle name="20% - 强调文字颜色 4 2 3 2 4 5" xfId="10049"/>
    <cellStyle name="常规 3 7 2 5" xfId="10050"/>
    <cellStyle name="常规 3 11 4" xfId="10051"/>
    <cellStyle name="20% - 强调文字颜色 4 2 3 2 5 2 2" xfId="10052"/>
    <cellStyle name="40% - 强调文字颜色 1 2 2 2 2 3 2 3" xfId="10053"/>
    <cellStyle name="20% - 强调文字颜色 4 2 3 2 5 3" xfId="10054"/>
    <cellStyle name="20% - 强调文字颜色 4 2 3 2 5 3 2" xfId="10055"/>
    <cellStyle name="20% - 强调文字颜色 4 2 3 2 5 4" xfId="10056"/>
    <cellStyle name="计算 2 5 2 3 10" xfId="10057"/>
    <cellStyle name="20% - 强调文字颜色 4 2 3 2 7 2" xfId="10058"/>
    <cellStyle name="20% - 强调文字颜色 4 2 3 2 8" xfId="10059"/>
    <cellStyle name="20% - 强调文字颜色 4 2 3 3" xfId="10060"/>
    <cellStyle name="20% - 强调文字颜色 4 2 3 3 2" xfId="10061"/>
    <cellStyle name="20% - 强调文字颜色 4 2 3 3 2 2" xfId="10062"/>
    <cellStyle name="常规 4 4 2 5" xfId="10063"/>
    <cellStyle name="20% - 强调文字颜色 4 2 3 3 2 2 2" xfId="10064"/>
    <cellStyle name="常规 4 4 2 5 2" xfId="10065"/>
    <cellStyle name="20% - 强调文字颜色 4 2 3 3 2 2 2 2" xfId="10066"/>
    <cellStyle name="常规 4 4 2 6" xfId="10067"/>
    <cellStyle name="20% - 强调文字颜色 4 2 3 3 2 2 3" xfId="10068"/>
    <cellStyle name="20% - 强调文字颜色 4 2 3 3 2 2 3 2" xfId="10069"/>
    <cellStyle name="20% - 强调文字颜色 4 2 3 3 2 2 4" xfId="10070"/>
    <cellStyle name="常规 30 4 3 2 3" xfId="10071"/>
    <cellStyle name="20% - 强调文字颜色 4 2 3 3 2 2 4 2" xfId="10072"/>
    <cellStyle name="常规 7 2 3 2 2 2" xfId="10073"/>
    <cellStyle name="20% - 强调文字颜色 4 2 3 3 2 2 5" xfId="10074"/>
    <cellStyle name="20% - 强调文字颜色 4 2 3 3 2 3" xfId="10075"/>
    <cellStyle name="常规 4 4 3 5" xfId="10076"/>
    <cellStyle name="20% - 强调文字颜色 4 2 3 3 2 3 2" xfId="10077"/>
    <cellStyle name="40% - 强调文字颜色 4 8 2 2" xfId="10078"/>
    <cellStyle name="20% - 强调文字颜色 4 2 3 3 2 4" xfId="10079"/>
    <cellStyle name="40% - 强调文字颜色 6 2 3 2 5" xfId="10080"/>
    <cellStyle name="20% - 强调文字颜色 4 2 3 3 2 4 2" xfId="10081"/>
    <cellStyle name="40% - 强调文字颜色 4 8 2 3" xfId="10082"/>
    <cellStyle name="20% - 强调文字颜色 4 2 3 3 2 5" xfId="10083"/>
    <cellStyle name="检查单元格 2 2 2 2 2 3 2" xfId="10084"/>
    <cellStyle name="20% - 强调文字颜色 4 2 3 3 3" xfId="10085"/>
    <cellStyle name="检查单元格 2 2 2 2 2 3 2 2" xfId="10086"/>
    <cellStyle name="20% - 强调文字颜色 4 2 3 3 3 2" xfId="10087"/>
    <cellStyle name="常规 4 5 2 5" xfId="10088"/>
    <cellStyle name="20% - 强调文字颜色 4 2 3 3 3 2 2" xfId="10089"/>
    <cellStyle name="检查单元格 2 2 2 2 2 3 2 3" xfId="10090"/>
    <cellStyle name="20% - 强调文字颜色 4 2 3 3 3 3" xfId="10091"/>
    <cellStyle name="20% - 强调文字颜色 4 2 3 3 3 3 2" xfId="10092"/>
    <cellStyle name="20% - 强调文字颜色 4 2 3 3 3 4" xfId="10093"/>
    <cellStyle name="20% - 强调文字颜色 4 2 3 3 3 4 2" xfId="10094"/>
    <cellStyle name="20% - 强调文字颜色 4 2 3 3 3 5" xfId="10095"/>
    <cellStyle name="20% - 强调文字颜色 4 2 3 3 4" xfId="10096"/>
    <cellStyle name="20% - 强调文字颜色 4 2 3 3 4 2" xfId="10097"/>
    <cellStyle name="40% - 强调文字颜色 1 2 2 2 2 4 2 2" xfId="10098"/>
    <cellStyle name="20% - 强调文字颜色 4 2 3 3 5 2" xfId="10099"/>
    <cellStyle name="40% - 强调文字颜色 1 2 2 2 2 4 3" xfId="10100"/>
    <cellStyle name="20% - 强调文字颜色 4 2 3 3 6" xfId="10101"/>
    <cellStyle name="20% - 强调文字颜色 4 2 3 4" xfId="10102"/>
    <cellStyle name="20% - 强调文字颜色 4 2 3 4 2" xfId="10103"/>
    <cellStyle name="60% - 强调文字颜色 3 2 5 3 2 2 4" xfId="10104"/>
    <cellStyle name="20% - 强调文字颜色 4 2 3 4 2 2" xfId="10105"/>
    <cellStyle name="常规 5 4 2 5" xfId="10106"/>
    <cellStyle name="常规 5 2 2 2 2 3" xfId="10107"/>
    <cellStyle name="20% - 强调文字颜色 4 2 3 4 2 2 2" xfId="10108"/>
    <cellStyle name="计算 2 2 4 2 10" xfId="10109"/>
    <cellStyle name="20% - 强调文字颜色 4 2 3 4 2 3" xfId="10110"/>
    <cellStyle name="常规 5 4 3 5" xfId="10111"/>
    <cellStyle name="常规 5 2 2 2 3 3" xfId="10112"/>
    <cellStyle name="20% - 强调文字颜色 4 2 3 4 2 3 2" xfId="10113"/>
    <cellStyle name="计算 2 2 4 2 11" xfId="10114"/>
    <cellStyle name="40% - 强调文字颜色 4 9 2 2" xfId="10115"/>
    <cellStyle name="20% - 强调文字颜色 4 2 3 4 2 4" xfId="10116"/>
    <cellStyle name="检查单元格 2 2 2 2 2 4 2" xfId="10117"/>
    <cellStyle name="20% - 强调文字颜色 4 2 3 4 3" xfId="10118"/>
    <cellStyle name="20% - 强调文字颜色 4 2 3 4 3 2" xfId="10119"/>
    <cellStyle name="20% - 强调文字颜色 4 2 3 4 4" xfId="10120"/>
    <cellStyle name="常规 7 2 2 5" xfId="10121"/>
    <cellStyle name="20% - 强调文字颜色 4 2 3 4 4 2" xfId="10122"/>
    <cellStyle name="20% - 强调文字颜色 4 2 3 5" xfId="10123"/>
    <cellStyle name="强调文字颜色 5 5 2 3 2 3" xfId="10124"/>
    <cellStyle name="20% - 强调文字颜色 4 2 3 5 2" xfId="10125"/>
    <cellStyle name="常规 99 4" xfId="10126"/>
    <cellStyle name="常规 6 4 3 5" xfId="10127"/>
    <cellStyle name="常规 5 2 3 2 3 3" xfId="10128"/>
    <cellStyle name="20% - 强调文字颜色 4 2 3 5 2 3 2" xfId="10129"/>
    <cellStyle name="20% - 强调文字颜色 4 2 3 5 2 4" xfId="10130"/>
    <cellStyle name="20% - 强调文字颜色 4 2 3 5 2 4 2" xfId="10131"/>
    <cellStyle name="20% - 强调文字颜色 4 2 3 5 2 5" xfId="10132"/>
    <cellStyle name="20% - 强调文字颜色 4 2 3 5 3" xfId="10133"/>
    <cellStyle name="20% - 强调文字颜色 4 2 3 5 3 2" xfId="10134"/>
    <cellStyle name="20% - 强调文字颜色 4 2 3 5 4" xfId="10135"/>
    <cellStyle name="20% - 强调文字颜色 4 2 3 6" xfId="10136"/>
    <cellStyle name="20% - 强调文字颜色 4 2 3 6 2" xfId="10137"/>
    <cellStyle name="20% - 强调文字颜色 4 2 3 7" xfId="10138"/>
    <cellStyle name="20% - 强调文字颜色 4 2 3 7 2" xfId="10139"/>
    <cellStyle name="20% - 强调文字颜色 4 2 3 8" xfId="10140"/>
    <cellStyle name="常规 7 4 2 3" xfId="10141"/>
    <cellStyle name="20% - 强调文字颜色 4 2 3 8 2" xfId="10142"/>
    <cellStyle name="常规 3 2 2 2 2 5" xfId="10143"/>
    <cellStyle name="20% - 强调文字颜色 4 2 4" xfId="10144"/>
    <cellStyle name="常规 7 3 2 2 3" xfId="10145"/>
    <cellStyle name="20% - 强调文字颜色 4 2 4 2" xfId="10146"/>
    <cellStyle name="常规 7 3 2 2 3 2" xfId="10147"/>
    <cellStyle name="20% - 强调文字颜色 4 2 4 2 2" xfId="10148"/>
    <cellStyle name="20% - 强调文字颜色 4 2 4 2 2 2 2 2" xfId="10149"/>
    <cellStyle name="20% - 强调文字颜色 4 2 4 2 2 2 3 2" xfId="10150"/>
    <cellStyle name="20% - 强调文字颜色 4 2 4 2 2 2 4" xfId="10151"/>
    <cellStyle name="40% - 强调文字颜色 5 7 2 2 2" xfId="10152"/>
    <cellStyle name="计算 2 5 5 3 2 6 2" xfId="10153"/>
    <cellStyle name="常规 12 3 2 5" xfId="10154"/>
    <cellStyle name="20% - 强调文字颜色 4 2 4 2 2 4 2" xfId="10155"/>
    <cellStyle name="40% - 强调文字颜色 5 7 2 3" xfId="10156"/>
    <cellStyle name="计算 2 5 5 3 2 7" xfId="10157"/>
    <cellStyle name="20% - 强调文字颜色 4 2 4 2 2 5" xfId="10158"/>
    <cellStyle name="检查单元格 2 2 2 2 3 2 2" xfId="10159"/>
    <cellStyle name="汇总 3 2 4 10" xfId="10160"/>
    <cellStyle name="常规 7 3 2 2 3 3" xfId="10161"/>
    <cellStyle name="20% - 强调文字颜色 4 2 4 2 3" xfId="10162"/>
    <cellStyle name="20% - 强调文字颜色 4 2 4 2 3 2 2" xfId="10163"/>
    <cellStyle name="检查单元格 2 2 2 2 3 2 2 3" xfId="10164"/>
    <cellStyle name="常规 7 3 2 2 3 3 3" xfId="10165"/>
    <cellStyle name="输入 2 5 7 9" xfId="10166"/>
    <cellStyle name="20% - 强调文字颜色 4 2 4 2 3 3" xfId="10167"/>
    <cellStyle name="计算 6 6 10" xfId="10168"/>
    <cellStyle name="20% - 强调文字颜色 4 2 4 2 3 3 2" xfId="10169"/>
    <cellStyle name="检查单元格 2 2 2 2 3 2 2 4" xfId="10170"/>
    <cellStyle name="40% - 强调文字颜色 5 7 3 2" xfId="10171"/>
    <cellStyle name="20% - 强调文字颜色 4 2 4 2 3 4" xfId="10172"/>
    <cellStyle name="汇总 3 2 4 11" xfId="10173"/>
    <cellStyle name="常规 7 3 2 2 3 4" xfId="10174"/>
    <cellStyle name="20% - 强调文字颜色 4 2 4 2 4" xfId="10175"/>
    <cellStyle name="20% - 强调文字颜色 4 2 4 2 4 2" xfId="10176"/>
    <cellStyle name="强调文字颜色 2 2 3 7 3 2 2" xfId="10177"/>
    <cellStyle name="汇总 3 2 4 12" xfId="10178"/>
    <cellStyle name="常规 7 3 2 2 3 5" xfId="10179"/>
    <cellStyle name="40% - 强调文字颜色 1 2 2 2 3 3 2" xfId="10180"/>
    <cellStyle name="60% - 强调文字颜色 1 2 4 2 2 2" xfId="10181"/>
    <cellStyle name="20% - 强调文字颜色 4 2 4 2 5" xfId="10182"/>
    <cellStyle name="汇总 3 2 4 12 2" xfId="10183"/>
    <cellStyle name="40% - 强调文字颜色 1 2 2 2 3 3 2 2" xfId="10184"/>
    <cellStyle name="60% - 强调文字颜色 1 2 4 2 2 2 2" xfId="10185"/>
    <cellStyle name="20% - 强调文字颜色 4 2 4 2 5 2" xfId="10186"/>
    <cellStyle name="强调文字颜色 2 2 3 7 3 2 3" xfId="10187"/>
    <cellStyle name="40% - 强调文字颜色 1 2 2 2 3 3 3" xfId="10188"/>
    <cellStyle name="60% - 强调文字颜色 1 2 4 2 2 3" xfId="10189"/>
    <cellStyle name="20% - 强调文字颜色 4 2 4 2 6" xfId="10190"/>
    <cellStyle name="常规 7 3 2 2 4" xfId="10191"/>
    <cellStyle name="常规 4 3 3 2 2 2 2" xfId="10192"/>
    <cellStyle name="20% - 强调文字颜色 4 2 4 3" xfId="10193"/>
    <cellStyle name="常规 7 3 2 2 4 2" xfId="10194"/>
    <cellStyle name="常规 4 3 3 2 2 2 2 2" xfId="10195"/>
    <cellStyle name="20% - 强调文字颜色 4 2 4 3 2" xfId="10196"/>
    <cellStyle name="20% - 强调文字颜色 4 2 4 3 2 2 2" xfId="10197"/>
    <cellStyle name="常规 15 6" xfId="10198"/>
    <cellStyle name="常规 20 6" xfId="10199"/>
    <cellStyle name="常规 7 3 2 2 4 2 3" xfId="10200"/>
    <cellStyle name="常规 4 3 3 2 2 2 2 2 3" xfId="10201"/>
    <cellStyle name="输入 2 6 6 9" xfId="10202"/>
    <cellStyle name="20% - 强调文字颜色 4 2 4 3 2 3" xfId="10203"/>
    <cellStyle name="20% - 强调文字颜色 4 2 4 3 2 3 2" xfId="10204"/>
    <cellStyle name="常规 16 6" xfId="10205"/>
    <cellStyle name="常规 21 6" xfId="10206"/>
    <cellStyle name="40% - 强调文字颜色 5 8 2 2" xfId="10207"/>
    <cellStyle name="20% - 强调文字颜色 4 2 4 3 2 4" xfId="10208"/>
    <cellStyle name="常规 4 3 3 2 2 2 2 3" xfId="10209"/>
    <cellStyle name="检查单元格 2 2 2 2 3 3 2" xfId="10210"/>
    <cellStyle name="常规 7 3 2 2 4 3" xfId="10211"/>
    <cellStyle name="20% - 强调文字颜色 4 2 4 3 3" xfId="10212"/>
    <cellStyle name="20% - 强调文字颜色 4 2 4 3 3 2" xfId="10213"/>
    <cellStyle name="常规 7 3 2 2 4 4" xfId="10214"/>
    <cellStyle name="常规 4 3 3 2 2 2 2 4" xfId="10215"/>
    <cellStyle name="20% - 强调文字颜色 4 2 4 3 4" xfId="10216"/>
    <cellStyle name="20% - 强调文字颜色 4 2 4 3 4 2" xfId="10217"/>
    <cellStyle name="20% - 强调文字颜色 4 2 4 3 5" xfId="10218"/>
    <cellStyle name="常规 7 3 2 2 5" xfId="10219"/>
    <cellStyle name="常规 4 3 3 2 2 2 3" xfId="10220"/>
    <cellStyle name="20% - 强调文字颜色 4 2 4 4" xfId="10221"/>
    <cellStyle name="常规 7 3 2 2 5 2" xfId="10222"/>
    <cellStyle name="常规 4 3 3 2 2 2 3 2" xfId="10223"/>
    <cellStyle name="20% - 强调文字颜色 4 2 4 4 2" xfId="10224"/>
    <cellStyle name="20% - 强调文字颜色 4 2 4 4 2 2" xfId="10225"/>
    <cellStyle name="常规 7 3 2 2 5 3" xfId="10226"/>
    <cellStyle name="常规 4 3 3 2 2 2 3 3" xfId="10227"/>
    <cellStyle name="20% - 强调文字颜色 4 2 4 4 3" xfId="10228"/>
    <cellStyle name="20% - 强调文字颜色 4 2 4 4 3 2" xfId="10229"/>
    <cellStyle name="20% - 强调文字颜色 4 2 4 4 4" xfId="10230"/>
    <cellStyle name="警告文本 3 2 2 2" xfId="10231"/>
    <cellStyle name="20% - 强调文字颜色 4 2 4 5" xfId="10232"/>
    <cellStyle name="警告文本 3 2 2 2 2" xfId="10233"/>
    <cellStyle name="20% - 强调文字颜色 4 2 4 5 2" xfId="10234"/>
    <cellStyle name="常规 30 3 2 3 2 2 2" xfId="10235"/>
    <cellStyle name="警告文本 3 2 2 3" xfId="10236"/>
    <cellStyle name="20% - 强调文字颜色 4 2 4 6" xfId="10237"/>
    <cellStyle name="警告文本 3 2 2 3 2" xfId="10238"/>
    <cellStyle name="20% - 强调文字颜色 4 2 4 6 2" xfId="10239"/>
    <cellStyle name="警告文本 3 2 2 4" xfId="10240"/>
    <cellStyle name="20% - 强调文字颜色 4 2 4 7" xfId="10241"/>
    <cellStyle name="20% - 强调文字颜色 4 2 5" xfId="10242"/>
    <cellStyle name="常规 7 3 2 3 3" xfId="10243"/>
    <cellStyle name="20% - 强调文字颜色 4 2 5 2" xfId="10244"/>
    <cellStyle name="常规 9 3" xfId="10245"/>
    <cellStyle name="常规 7 3 2 3 3 2" xfId="10246"/>
    <cellStyle name="20% - 强调文字颜色 4 2 5 2 2" xfId="10247"/>
    <cellStyle name="检查单元格 3 5 3" xfId="10248"/>
    <cellStyle name="常规 9 3 2 2" xfId="10249"/>
    <cellStyle name="20% - 强调文字颜色 4 2 5 2 2 2 2" xfId="10250"/>
    <cellStyle name="检查单元格 3 5 3 2" xfId="10251"/>
    <cellStyle name="常规 9 3 2 2 2" xfId="10252"/>
    <cellStyle name="20% - 强调文字颜色 4 2 5 2 2 2 2 2" xfId="10253"/>
    <cellStyle name="检查单元格 3 5 3 2 2" xfId="10254"/>
    <cellStyle name="常规 9 3 2 2 2 2" xfId="10255"/>
    <cellStyle name="20% - 强调文字颜色 4 2 5 2 2 2 2 2 2" xfId="10256"/>
    <cellStyle name="检查单元格 3 5 3 3" xfId="10257"/>
    <cellStyle name="常规 9 3 2 2 3" xfId="10258"/>
    <cellStyle name="20% - 强调文字颜色 4 2 5 2 2 2 2 3" xfId="10259"/>
    <cellStyle name="检查单元格 3 5 3 4" xfId="10260"/>
    <cellStyle name="常规 9 3 2 2 4" xfId="10261"/>
    <cellStyle name="20% - 强调文字颜色 4 2 5 2 2 2 2 4" xfId="10262"/>
    <cellStyle name="常规 4 3 5 2 2 2 2" xfId="10263"/>
    <cellStyle name="40% - 强调文字颜色 1 2 8 2" xfId="10264"/>
    <cellStyle name="40% - 强调文字颜色 6 2 2 3 2 2 2 2" xfId="10265"/>
    <cellStyle name="60% - 强调文字颜色 1 2 2 2 3 3" xfId="10266"/>
    <cellStyle name="常规 9 3 2 2 4 2" xfId="10267"/>
    <cellStyle name="20% - 强调文字颜色 4 2 5 2 2 2 2 4 2" xfId="10268"/>
    <cellStyle name="常规 4 3 5 2 2 2 2 2" xfId="10269"/>
    <cellStyle name="40% - 强调文字颜色 1 2 8 2 2" xfId="10270"/>
    <cellStyle name="40% - 强调文字颜色 6 2 2 3 2 2 2 2 2" xfId="10271"/>
    <cellStyle name="常规 9 3 2 2 5" xfId="10272"/>
    <cellStyle name="20% - 强调文字颜色 4 2 5 2 2 2 2 5" xfId="10273"/>
    <cellStyle name="常规 4 3 5 2 2 2 3" xfId="10274"/>
    <cellStyle name="40% - 强调文字颜色 1 2 8 3" xfId="10275"/>
    <cellStyle name="40% - 强调文字颜色 6 2 2 3 2 2 2 3" xfId="10276"/>
    <cellStyle name="检查单元格 3 5 4" xfId="10277"/>
    <cellStyle name="强调文字颜色 3 4 2 2 10" xfId="10278"/>
    <cellStyle name="常规 9 3 2 3" xfId="10279"/>
    <cellStyle name="20% - 强调文字颜色 4 4 2 8 2" xfId="10280"/>
    <cellStyle name="20% - 强调文字颜色 4 2 5 2 2 2 3" xfId="10281"/>
    <cellStyle name="检查单元格 3 5 4 2" xfId="10282"/>
    <cellStyle name="常规 9 3 2 3 2" xfId="10283"/>
    <cellStyle name="20% - 强调文字颜色 4 2 5 2 2 2 3 2" xfId="10284"/>
    <cellStyle name="检查单元格 3 5 5" xfId="10285"/>
    <cellStyle name="常规 9 3 2 4" xfId="10286"/>
    <cellStyle name="20% - 强调文字颜色 4 2 5 2 2 2 4" xfId="10287"/>
    <cellStyle name="40% - 强调文字颜色 3 2 13" xfId="10288"/>
    <cellStyle name="常规 9 3 2 4 2" xfId="10289"/>
    <cellStyle name="20% - 强调文字颜色 4 2 5 2 2 2 4 2" xfId="10290"/>
    <cellStyle name="常规 9 3 2 5" xfId="10291"/>
    <cellStyle name="常规 7 4 2 2 2 2" xfId="10292"/>
    <cellStyle name="20% - 强调文字颜色 4 2 5 5 4 2" xfId="10293"/>
    <cellStyle name="20% - 强调文字颜色 4 2 5 2 2 2 5" xfId="10294"/>
    <cellStyle name="常规 9 3 3" xfId="10295"/>
    <cellStyle name="常规 7 3 2 3 3 2 3" xfId="10296"/>
    <cellStyle name="20% - 强调文字颜色 4 2 5 2 2 3" xfId="10297"/>
    <cellStyle name="检查单元格 3 6 3" xfId="10298"/>
    <cellStyle name="常规 9 3 3 2" xfId="10299"/>
    <cellStyle name="20% - 强调文字颜色 4 2 5 2 2 3 2" xfId="10300"/>
    <cellStyle name="检查单元格 3 6 3 2" xfId="10301"/>
    <cellStyle name="常规 9 3 3 2 2" xfId="10302"/>
    <cellStyle name="20% - 强调文字颜色 4 2 5 2 2 3 2 2" xfId="10303"/>
    <cellStyle name="检查单元格 3 6 4" xfId="10304"/>
    <cellStyle name="常规 9 3 3 3" xfId="10305"/>
    <cellStyle name="20% - 强调文字颜色 4 2 5 2 2 3 3" xfId="10306"/>
    <cellStyle name="常规 9 3 3 3 2" xfId="10307"/>
    <cellStyle name="20% - 强调文字颜色 4 2 5 2 2 3 3 2" xfId="10308"/>
    <cellStyle name="常规 9 3 3 4" xfId="10309"/>
    <cellStyle name="20% - 强调文字颜色 4 2 5 2 2 3 4" xfId="10310"/>
    <cellStyle name="20% - 强调文字颜色 4 2 5 2 2 3 4 2" xfId="10311"/>
    <cellStyle name="20% - 强调文字颜色 5 2 4 2 2" xfId="10312"/>
    <cellStyle name="常规 9 3 3 5" xfId="10313"/>
    <cellStyle name="常规 7 4 2 2 3 2" xfId="10314"/>
    <cellStyle name="20% - 强调文字颜色 4 2 5 2 2 3 5" xfId="10315"/>
    <cellStyle name="常规 9 3 4" xfId="10316"/>
    <cellStyle name="40% - 强调文字颜色 6 7 2 2" xfId="10317"/>
    <cellStyle name="20% - 强调文字颜色 4 2 5 2 2 4" xfId="10318"/>
    <cellStyle name="检查单元格 3 7 3" xfId="10319"/>
    <cellStyle name="常规 9 3 4 2" xfId="10320"/>
    <cellStyle name="常规 6 11 2 4" xfId="10321"/>
    <cellStyle name="40% - 强调文字颜色 6 7 2 2 2" xfId="10322"/>
    <cellStyle name="20% - 强调文字颜色 4 2 5 2 2 4 2" xfId="10323"/>
    <cellStyle name="检查单元格 3 8 3" xfId="10324"/>
    <cellStyle name="常规 9 3 5 2" xfId="10325"/>
    <cellStyle name="20% - 强调文字颜色 4 2 5 2 2 5 2" xfId="10326"/>
    <cellStyle name="好 4 2 3 2 2 2 2" xfId="10327"/>
    <cellStyle name="常规 3 3 4 2 4 2" xfId="10328"/>
    <cellStyle name="常规 9 3 6" xfId="10329"/>
    <cellStyle name="40% - 强调文字颜色 6 7 2 4" xfId="10330"/>
    <cellStyle name="20% - 强调文字颜色 6 2 7 2 2 2" xfId="10331"/>
    <cellStyle name="20% - 强调文字颜色 4 2 5 2 2 6" xfId="10332"/>
    <cellStyle name="常规 9 4" xfId="10333"/>
    <cellStyle name="检查单元格 2 2 2 2 4 2 2" xfId="10334"/>
    <cellStyle name="常规 7 3 2 3 3 3" xfId="10335"/>
    <cellStyle name="20% - 强调文字颜色 4 2 5 2 3" xfId="10336"/>
    <cellStyle name="常规 9 4 2" xfId="10337"/>
    <cellStyle name="检查单元格 2 2 2 2 4 2 2 2" xfId="10338"/>
    <cellStyle name="20% - 强调文字颜色 4 2 5 2 3 2" xfId="10339"/>
    <cellStyle name="检查单元格 4 5 3" xfId="10340"/>
    <cellStyle name="常规 9 4 2 2" xfId="10341"/>
    <cellStyle name="常规 3 2 4 2 2 4" xfId="10342"/>
    <cellStyle name="20% - 强调文字颜色 4 2 5 2 3 2 2" xfId="10343"/>
    <cellStyle name="常规 3 2 4 2 2 4 2" xfId="10344"/>
    <cellStyle name="警告文本 5 2 3 2 4" xfId="10345"/>
    <cellStyle name="检查单元格 4 5 3 2" xfId="10346"/>
    <cellStyle name="常规 9 4 2 2 2" xfId="10347"/>
    <cellStyle name="20% - 强调文字颜色 6 2 5 5 4" xfId="10348"/>
    <cellStyle name="20% - 强调文字颜色 4 2 5 2 3 2 2 2" xfId="10349"/>
    <cellStyle name="检查单元格 4 5 4" xfId="10350"/>
    <cellStyle name="常规 9 4 2 3" xfId="10351"/>
    <cellStyle name="常规 3 2 4 2 2 5" xfId="10352"/>
    <cellStyle name="20% - 强调文字颜色 4 2 5 2 3 2 3" xfId="10353"/>
    <cellStyle name="检查单元格 4 5 4 2" xfId="10354"/>
    <cellStyle name="常规 9 4 2 3 2" xfId="10355"/>
    <cellStyle name="常规 3 2 4 2 2 5 2" xfId="10356"/>
    <cellStyle name="20% - 强调文字颜色 4 2 5 2 3 2 3 2" xfId="10357"/>
    <cellStyle name="检查单元格 4 5 5" xfId="10358"/>
    <cellStyle name="常规 9 4 2 4" xfId="10359"/>
    <cellStyle name="常规 5 2 6 2 2 2" xfId="10360"/>
    <cellStyle name="常规 3 2 4 2 2 6" xfId="10361"/>
    <cellStyle name="20% - 强调文字颜色 4 2 5 2 3 2 4" xfId="10362"/>
    <cellStyle name="常规 9 4 3" xfId="10363"/>
    <cellStyle name="检查单元格 2 2 2 2 4 2 2 3" xfId="10364"/>
    <cellStyle name="20% - 强调文字颜色 4 2 5 2 3 3" xfId="10365"/>
    <cellStyle name="注释 2 2 2 3 3 3 2 3" xfId="10366"/>
    <cellStyle name="检查单元格 4 6 3" xfId="10367"/>
    <cellStyle name="常规 9 4 3 2" xfId="10368"/>
    <cellStyle name="常规 3 2 4 2 3 4" xfId="10369"/>
    <cellStyle name="20% - 强调文字颜色 4 2 5 2 3 3 2" xfId="10370"/>
    <cellStyle name="常规 9 4 4" xfId="10371"/>
    <cellStyle name="常规 13 2 3 2 2" xfId="10372"/>
    <cellStyle name="40% - 强调文字颜色 6 7 3 2" xfId="10373"/>
    <cellStyle name="20% - 强调文字颜色 4 2 5 2 3 4" xfId="10374"/>
    <cellStyle name="检查单元格 4 7 3" xfId="10375"/>
    <cellStyle name="常规 9 4 4 2" xfId="10376"/>
    <cellStyle name="常规 13 2 3 2 2 2" xfId="10377"/>
    <cellStyle name="差 2 12" xfId="10378"/>
    <cellStyle name="20% - 强调文字颜色 4 2 5 2 3 4 2" xfId="10379"/>
    <cellStyle name="常规 9 5" xfId="10380"/>
    <cellStyle name="常规 7 3 2 3 3 4" xfId="10381"/>
    <cellStyle name="20% - 强调文字颜色 4 2 5 2 4" xfId="10382"/>
    <cellStyle name="常规 9 5 2" xfId="10383"/>
    <cellStyle name="20% - 强调文字颜色 4 2 5 2 4 2" xfId="10384"/>
    <cellStyle name="检查单元格 5 5 3" xfId="10385"/>
    <cellStyle name="常规 9 5 2 2" xfId="10386"/>
    <cellStyle name="常规 3 2 4 3 2 4" xfId="10387"/>
    <cellStyle name="20% - 强调文字颜色 4 2 5 2 4 2 2" xfId="10388"/>
    <cellStyle name="汇总 3 2 2 2 2 7" xfId="10389"/>
    <cellStyle name="常规 9 5 2 2 2" xfId="10390"/>
    <cellStyle name="常规 3 2 4 3 2 4 2" xfId="10391"/>
    <cellStyle name="20% - 强调文字颜色 4 2 5 2 4 2 2 2" xfId="10392"/>
    <cellStyle name="常规 9 5 2 3" xfId="10393"/>
    <cellStyle name="常规 3 2 4 3 2 5" xfId="10394"/>
    <cellStyle name="20% - 强调文字颜色 4 2 5 2 4 2 3" xfId="10395"/>
    <cellStyle name="常规 9 5 2 3 2" xfId="10396"/>
    <cellStyle name="20% - 强调文字颜色 4 2 5 2 4 2 3 2" xfId="10397"/>
    <cellStyle name="强调文字颜色 3 4 2 2 2 2 2 2" xfId="10398"/>
    <cellStyle name="常规 9 5 2 4" xfId="10399"/>
    <cellStyle name="常规 5 2 6 3 2 2" xfId="10400"/>
    <cellStyle name="20% - 强调文字颜色 4 2 5 2 4 2 4" xfId="10401"/>
    <cellStyle name="20% - 强调文字颜色 4 2 5 2 4 2 4 2" xfId="10402"/>
    <cellStyle name="好 3 7 2" xfId="10403"/>
    <cellStyle name="常规 9 5 2 5" xfId="10404"/>
    <cellStyle name="常规 7 4 2 4 2 2" xfId="10405"/>
    <cellStyle name="20% - 强调文字颜色 4 2 5 2 4 2 5" xfId="10406"/>
    <cellStyle name="常规 5 2 4 2 2 2 2 2" xfId="10407"/>
    <cellStyle name="常规 9 5 3" xfId="10408"/>
    <cellStyle name="20% - 强调文字颜色 4 2 5 2 4 3" xfId="10409"/>
    <cellStyle name="常规 9 5 3 2" xfId="10410"/>
    <cellStyle name="常规 3 2 4 3 3 4" xfId="10411"/>
    <cellStyle name="20% - 强调文字颜色 4 2 5 2 4 3 2" xfId="10412"/>
    <cellStyle name="常规 9 5 4" xfId="10413"/>
    <cellStyle name="常规 13 2 3 3 2" xfId="10414"/>
    <cellStyle name="20% - 强调文字颜色 4 2 5 2 4 4" xfId="10415"/>
    <cellStyle name="常规 9 5 4 2" xfId="10416"/>
    <cellStyle name="常规 13 2 3 3 2 2" xfId="10417"/>
    <cellStyle name="20% - 强调文字颜色 4 2 5 2 4 4 2" xfId="10418"/>
    <cellStyle name="常规 9 5 5" xfId="10419"/>
    <cellStyle name="常规 13 2 3 3 3" xfId="10420"/>
    <cellStyle name="20% - 强调文字颜色 4 2 5 2 4 5" xfId="10421"/>
    <cellStyle name="常规 9 6" xfId="10422"/>
    <cellStyle name="20% - 强调文字颜色 4 2 5 2 5" xfId="10423"/>
    <cellStyle name="常规 9 6 2" xfId="10424"/>
    <cellStyle name="20% - 强调文字颜色 4 2 5 2 5 2" xfId="10425"/>
    <cellStyle name="常规 9 7" xfId="10426"/>
    <cellStyle name="20% - 强调文字颜色 4 2 5 2 6" xfId="10427"/>
    <cellStyle name="常规 9 7 2" xfId="10428"/>
    <cellStyle name="20% - 强调文字颜色 4 2 5 2 6 2" xfId="10429"/>
    <cellStyle name="常规 9 8" xfId="10430"/>
    <cellStyle name="20% - 强调文字颜色 4 2 5 2 7" xfId="10431"/>
    <cellStyle name="常规 9 8 2" xfId="10432"/>
    <cellStyle name="60% - 强调文字颜色 5 3 4 2 4" xfId="10433"/>
    <cellStyle name="20% - 强调文字颜色 4 2 5 2 7 2" xfId="10434"/>
    <cellStyle name="60% - 强调文字颜色 2 4 4 2 2 4" xfId="10435"/>
    <cellStyle name="常规 9 9" xfId="10436"/>
    <cellStyle name="20% - 强调文字颜色 4 2 5 2 8" xfId="10437"/>
    <cellStyle name="常规 7 3 2 3 4" xfId="10438"/>
    <cellStyle name="常规 4 3 3 2 2 3 2" xfId="10439"/>
    <cellStyle name="20% - 强调文字颜色 4 2 5 3" xfId="10440"/>
    <cellStyle name="注释 2 2 2 2 3 3 3 6" xfId="10441"/>
    <cellStyle name="常规 7 3 2 3 4 2" xfId="10442"/>
    <cellStyle name="常规 4 3 3 2 2 3 2 2" xfId="10443"/>
    <cellStyle name="20% - 强调文字颜色 4 2 5 3 2" xfId="10444"/>
    <cellStyle name="标题 6 2 2 2 4" xfId="10445"/>
    <cellStyle name="强调文字颜色 5 6 7 4" xfId="10446"/>
    <cellStyle name="20% - 强调文字颜色 4 2 5 3 2 2" xfId="10447"/>
    <cellStyle name="20% - 强调文字颜色 4 2 5 3 2 2 2" xfId="10448"/>
    <cellStyle name="20% - 强调文字颜色 4 2 5 3 2 2 2 2" xfId="10449"/>
    <cellStyle name="常规 4 2 2 2 2 2 2 2" xfId="10450"/>
    <cellStyle name="20% - 强调文字颜色 4 2 5 3 2 2 3" xfId="10451"/>
    <cellStyle name="常规 4 2 2 2 2 2 2 2 2" xfId="10452"/>
    <cellStyle name="20% - 强调文字颜色 4 2 5 3 2 2 3 2" xfId="10453"/>
    <cellStyle name="常规 4 2 2 2 2 2 2 3" xfId="10454"/>
    <cellStyle name="20% - 强调文字颜色 4 2 5 3 2 2 4" xfId="10455"/>
    <cellStyle name="20% - 强调文字颜色 4 2 5 3 2 2 4 2" xfId="10456"/>
    <cellStyle name="常规 7 4 3 2 2 2" xfId="10457"/>
    <cellStyle name="20% - 强调文字颜色 4 2 5 3 2 2 5" xfId="10458"/>
    <cellStyle name="20% - 强调文字颜色 4 2 5 3 2 3" xfId="10459"/>
    <cellStyle name="20% - 强调文字颜色 4 2 5 3 2 3 2" xfId="10460"/>
    <cellStyle name="40% - 强调文字颜色 6 8 2 2" xfId="10461"/>
    <cellStyle name="20% - 强调文字颜色 4 2 5 3 2 4" xfId="10462"/>
    <cellStyle name="20% - 强调文字颜色 4 2 5 3 2 4 2" xfId="10463"/>
    <cellStyle name="20% - 强调文字颜色 4 2 5 3 2 5" xfId="10464"/>
    <cellStyle name="常规 4 3 3 2 2 3 2 3" xfId="10465"/>
    <cellStyle name="检查单元格 2 2 2 2 4 3 2" xfId="10466"/>
    <cellStyle name="注释 2 2 2 2 3 3 3 7" xfId="10467"/>
    <cellStyle name="常规 7 3 2 3 4 3" xfId="10468"/>
    <cellStyle name="20% - 强调文字颜色 4 2 5 3 3" xfId="10469"/>
    <cellStyle name="检查单元格 2 2 2 2 4 3 2 2" xfId="10470"/>
    <cellStyle name="20% - 强调文字颜色 4 2 5 3 3 2" xfId="10471"/>
    <cellStyle name="常规 3 2 5 2 2 4" xfId="10472"/>
    <cellStyle name="20% - 强调文字颜色 4 2 5 3 3 2 2" xfId="10473"/>
    <cellStyle name="检查单元格 2 2 2 2 4 3 2 3" xfId="10474"/>
    <cellStyle name="20% - 强调文字颜色 4 2 5 3 3 3" xfId="10475"/>
    <cellStyle name="常规 3 2 5 2 3 4" xfId="10476"/>
    <cellStyle name="20% - 强调文字颜色 4 2 5 3 3 3 2" xfId="10477"/>
    <cellStyle name="常规 13 2 4 2 2" xfId="10478"/>
    <cellStyle name="20% - 强调文字颜色 4 2 5 3 3 4" xfId="10479"/>
    <cellStyle name="常规 13 2 4 2 2 2" xfId="10480"/>
    <cellStyle name="20% - 强调文字颜色 4 2 5 3 3 4 2" xfId="10481"/>
    <cellStyle name="常规 13 2 4 2 3" xfId="10482"/>
    <cellStyle name="20% - 强调文字颜色 4 2 5 3 3 5" xfId="10483"/>
    <cellStyle name="常规 3 2 2 2 2 2 2" xfId="10484"/>
    <cellStyle name="20% - 强调文字颜色 4 2 5 3 4" xfId="10485"/>
    <cellStyle name="常规 3 2 2 2 2 2 2 2" xfId="10486"/>
    <cellStyle name="20% - 强调文字颜色 4 2 5 3 4 2" xfId="10487"/>
    <cellStyle name="常规 3 2 2 2 2 2 3" xfId="10488"/>
    <cellStyle name="20% - 强调文字颜色 5 2 2 2" xfId="10489"/>
    <cellStyle name="20% - 强调文字颜色 4 2 5 3 5" xfId="10490"/>
    <cellStyle name="常规 3 2 2 2 2 2 3 2" xfId="10491"/>
    <cellStyle name="20% - 强调文字颜色 5 2 2 2 2" xfId="10492"/>
    <cellStyle name="40% - 强调文字颜色 2 2 2 2 3 2 2 4" xfId="10493"/>
    <cellStyle name="20% - 强调文字颜色 4 2 5 3 5 2" xfId="10494"/>
    <cellStyle name="强调文字颜色 4 4 2 2 2 2" xfId="10495"/>
    <cellStyle name="常规 3 2 2 2 2 2 4" xfId="10496"/>
    <cellStyle name="20% - 强调文字颜色 5 2 2 3" xfId="10497"/>
    <cellStyle name="20% - 强调文字颜色 4 2 5 3 6" xfId="10498"/>
    <cellStyle name="20% - 强调文字颜色 4 2 5 4" xfId="10499"/>
    <cellStyle name="20% - 强调文字颜色 4 2 5 4 2" xfId="10500"/>
    <cellStyle name="强调文字颜色 1 2 17" xfId="10501"/>
    <cellStyle name="检查单元格 2 3 6" xfId="10502"/>
    <cellStyle name="20% - 强调文字颜色 4 2 5 4 2 2" xfId="10503"/>
    <cellStyle name="检查单元格 2 3 6 2" xfId="10504"/>
    <cellStyle name="常规 5 4 2 2 2 3" xfId="10505"/>
    <cellStyle name="20% - 强调文字颜色 4 2 5 4 2 2 2" xfId="10506"/>
    <cellStyle name="强调文字颜色 1 2 18" xfId="10507"/>
    <cellStyle name="检查单元格 2 3 7" xfId="10508"/>
    <cellStyle name="20% - 强调文字颜色 4 2 5 4 2 3" xfId="10509"/>
    <cellStyle name="检查单元格 2 3 7 2" xfId="10510"/>
    <cellStyle name="常规 5 4 2 2 3 3" xfId="10511"/>
    <cellStyle name="20% - 强调文字颜色 4 2 5 4 2 3 2" xfId="10512"/>
    <cellStyle name="强调文字颜色 1 2 19" xfId="10513"/>
    <cellStyle name="检查单元格 2 3 8" xfId="10514"/>
    <cellStyle name="40% - 强调文字颜色 6 9 2 2" xfId="10515"/>
    <cellStyle name="20% - 强调文字颜色 4 2 5 4 2 4" xfId="10516"/>
    <cellStyle name="20% - 强调文字颜色 4 2 5 4 3" xfId="10517"/>
    <cellStyle name="检查单元格 2 4 6" xfId="10518"/>
    <cellStyle name="20% - 强调文字颜色 4 2 5 4 3 2" xfId="10519"/>
    <cellStyle name="常规 3 2 2 2 2 3 2" xfId="10520"/>
    <cellStyle name="20% - 强调文字颜色 4 2 5 4 4" xfId="10521"/>
    <cellStyle name="检查单元格 2 5 6" xfId="10522"/>
    <cellStyle name="常规 9 2 2 5" xfId="10523"/>
    <cellStyle name="常规 3 2 2 2 2 3 2 2" xfId="10524"/>
    <cellStyle name="20% - 强调文字颜色 4 2 5 4 4 2" xfId="10525"/>
    <cellStyle name="常规 3 2 2 2 2 3 3" xfId="10526"/>
    <cellStyle name="20% - 强调文字颜色 5 2 3 2" xfId="10527"/>
    <cellStyle name="20% - 强调文字颜色 4 2 5 4 5" xfId="10528"/>
    <cellStyle name="警告文本 3 2 3 2" xfId="10529"/>
    <cellStyle name="常规 3 2 8 2 2 2 2" xfId="10530"/>
    <cellStyle name="20% - 强调文字颜色 4 2 5 5" xfId="10531"/>
    <cellStyle name="警告文本 3 2 3 2 2" xfId="10532"/>
    <cellStyle name="常规 3 2 8 2 2 2 2 2" xfId="10533"/>
    <cellStyle name="20% - 强调文字颜色 4 2 5 5 2" xfId="10534"/>
    <cellStyle name="警告文本 3 2 3 2 2 2" xfId="10535"/>
    <cellStyle name="检查单元格 3 3 6" xfId="10536"/>
    <cellStyle name="20% - 强调文字颜色 4 2 5 5 2 2" xfId="10537"/>
    <cellStyle name="检查单元格 3 3 6 2" xfId="10538"/>
    <cellStyle name="常规 5 4 3 2 2 3" xfId="10539"/>
    <cellStyle name="20% - 强调文字颜色 4 2 5 5 2 2 2" xfId="10540"/>
    <cellStyle name="检查单元格 3 3 7 2" xfId="10541"/>
    <cellStyle name="20% - 强调文字颜色 4 2 5 5 2 3 2" xfId="10542"/>
    <cellStyle name="警告文本 3 2 3 2 2 4" xfId="10543"/>
    <cellStyle name="检查单元格 3 3 8" xfId="10544"/>
    <cellStyle name="20% - 强调文字颜色 4 2 5 5 2 4" xfId="10545"/>
    <cellStyle name="检查单元格 3 3 8 2" xfId="10546"/>
    <cellStyle name="20% - 强调文字颜色 4 2 5 5 2 4 2" xfId="10547"/>
    <cellStyle name="检查单元格 3 3 9" xfId="10548"/>
    <cellStyle name="20% - 强调文字颜色 4 2 5 5 2 5" xfId="10549"/>
    <cellStyle name="警告文本 3 2 3 2 3" xfId="10550"/>
    <cellStyle name="常规 3 2 8 2 2 2 2 3" xfId="10551"/>
    <cellStyle name="20% - 强调文字颜色 4 2 5 5 3" xfId="10552"/>
    <cellStyle name="20% - 强调文字颜色 4 2 5 5 3 2" xfId="10553"/>
    <cellStyle name="常规 3 2 2 2 2 4 2" xfId="10554"/>
    <cellStyle name="警告文本 3 2 3 2 4" xfId="10555"/>
    <cellStyle name="常规 7 4 2 2 2" xfId="10556"/>
    <cellStyle name="20% - 强调文字颜色 4 2 5 5 4" xfId="10557"/>
    <cellStyle name="警告文本 3 2 3 2 5" xfId="10558"/>
    <cellStyle name="常规 7 4 2 2 3" xfId="10559"/>
    <cellStyle name="20% - 强调文字颜色 5 2 4 2" xfId="10560"/>
    <cellStyle name="20% - 强调文字颜色 4 2 5 5 5" xfId="10561"/>
    <cellStyle name="警告文本 3 2 3 3" xfId="10562"/>
    <cellStyle name="20% - 强调文字颜色 4 2 5 6" xfId="10563"/>
    <cellStyle name="好 2 5" xfId="10564"/>
    <cellStyle name="警告文本 3 2 3 3 2" xfId="10565"/>
    <cellStyle name="20% - 强调文字颜色 4 2 5 6 2" xfId="10566"/>
    <cellStyle name="警告文本 3 2 3 4" xfId="10567"/>
    <cellStyle name="常规 7 3 3 2 2 2 2 2" xfId="10568"/>
    <cellStyle name="常规 15 9 2 2" xfId="10569"/>
    <cellStyle name="20% - 强调文字颜色 4 2 5 7" xfId="10570"/>
    <cellStyle name="常规 22 3 3 2 5" xfId="10571"/>
    <cellStyle name="好 3 5" xfId="10572"/>
    <cellStyle name="警告文本 3 2 3 4 2" xfId="10573"/>
    <cellStyle name="常规 15 9 2 2 2" xfId="10574"/>
    <cellStyle name="20% - 强调文字颜色 4 2 5 7 2" xfId="10575"/>
    <cellStyle name="警告文本 3 2 3 5" xfId="10576"/>
    <cellStyle name="常规 15 9 2 3" xfId="10577"/>
    <cellStyle name="20% - 强调文字颜色 4 2 5 8" xfId="10578"/>
    <cellStyle name="好 4 5" xfId="10579"/>
    <cellStyle name="常规 7 6 2 3" xfId="10580"/>
    <cellStyle name="20% - 强调文字颜色 4 2 5 8 2" xfId="10581"/>
    <cellStyle name="20% - 强调文字颜色 4 2 6" xfId="10582"/>
    <cellStyle name="常规 7 3 2 4 3" xfId="10583"/>
    <cellStyle name="20% - 强调文字颜色 4 2 6 2" xfId="10584"/>
    <cellStyle name="20% - 强调文字颜色 4 2 6 2 2 2 2" xfId="10585"/>
    <cellStyle name="40% - 强调文字颜色 1 3 2 2 4" xfId="10586"/>
    <cellStyle name="20% - 强调文字颜色 4 2 6 2 2 2 2 2" xfId="10587"/>
    <cellStyle name="20% - 强调文字颜色 5 4 2 8 2" xfId="10588"/>
    <cellStyle name="20% - 强调文字颜色 4 2 6 2 2 2 3" xfId="10589"/>
    <cellStyle name="40% - 强调文字颜色 1 3 2 3 4" xfId="10590"/>
    <cellStyle name="20% - 强调文字颜色 4 2 6 2 2 2 3 2" xfId="10591"/>
    <cellStyle name="20% - 强调文字颜色 4 2 6 2 2 2 4" xfId="10592"/>
    <cellStyle name="20% - 强调文字颜色 6 4 2 3 2 2" xfId="10593"/>
    <cellStyle name="20% - 强调文字颜色 4 2 6 2 2 3" xfId="10594"/>
    <cellStyle name="常规 11 3 2 2 2 2" xfId="10595"/>
    <cellStyle name="计算 3 2 7 10" xfId="10596"/>
    <cellStyle name="常规 18 2 2" xfId="10597"/>
    <cellStyle name="常规 23 2 2" xfId="10598"/>
    <cellStyle name="20% - 强调文字颜色 6 4 2 3 2 3" xfId="10599"/>
    <cellStyle name="20% - 强调文字颜色 4 2 6 2 2 4" xfId="10600"/>
    <cellStyle name="20% - 强调文字颜色 6 2 2 2 3 3 2" xfId="10601"/>
    <cellStyle name="常规 8 3 8" xfId="10602"/>
    <cellStyle name="常规 18 2 2 2" xfId="10603"/>
    <cellStyle name="常规 23 2 2 2" xfId="10604"/>
    <cellStyle name="常规 11 3 2 2 2 2 2" xfId="10605"/>
    <cellStyle name="20% - 强调文字颜色 6 4 2 3 2 3 2" xfId="10606"/>
    <cellStyle name="20% - 强调文字颜色 4 2 6 2 2 4 2" xfId="10607"/>
    <cellStyle name="20% - 强调文字颜色 6 2 2 2 3 3 2 2" xfId="10608"/>
    <cellStyle name="常规 11 3 2 2 2 3" xfId="10609"/>
    <cellStyle name="计算 3 2 7 11" xfId="10610"/>
    <cellStyle name="常规 18 2 3" xfId="10611"/>
    <cellStyle name="常规 23 2 3" xfId="10612"/>
    <cellStyle name="20% - 强调文字颜色 6 4 2 3 2 4" xfId="10613"/>
    <cellStyle name="20% - 强调文字颜色 4 2 6 2 2 5" xfId="10614"/>
    <cellStyle name="20% - 强调文字颜色 6 2 2 2 3 3 3" xfId="10615"/>
    <cellStyle name="20% - 强调文字颜色 4 2 6 2 3 2 2" xfId="10616"/>
    <cellStyle name="好 3 3 2 3 2 3" xfId="10617"/>
    <cellStyle name="20% - 强调文字颜色 6 4 2 3 3 2" xfId="10618"/>
    <cellStyle name="20% - 强调文字颜色 4 2 6 2 3 3" xfId="10619"/>
    <cellStyle name="常规 13 11 2 3" xfId="10620"/>
    <cellStyle name="20% - 强调文字颜色 6 4 2 3 3 2 2" xfId="10621"/>
    <cellStyle name="20% - 强调文字颜色 4 2 6 2 3 3 2" xfId="10622"/>
    <cellStyle name="常规 18 3 2" xfId="10623"/>
    <cellStyle name="常规 23 3 2" xfId="10624"/>
    <cellStyle name="常规 13 3 3 2 2" xfId="10625"/>
    <cellStyle name="常规 11 3 2 2 3 2" xfId="10626"/>
    <cellStyle name="20% - 强调文字颜色 6 4 2 3 3 3" xfId="10627"/>
    <cellStyle name="20% - 强调文字颜色 4 2 6 2 3 4" xfId="10628"/>
    <cellStyle name="20% - 强调文字颜色 6 2 2 2 3 4 2" xfId="10629"/>
    <cellStyle name="20% - 强调文字颜色 4 2 6 2 4 2" xfId="10630"/>
    <cellStyle name="20% - 强调文字颜色 4 2 6 2 5" xfId="10631"/>
    <cellStyle name="20% - 强调文字颜色 4 2 6 2 5 2" xfId="10632"/>
    <cellStyle name="20% - 强调文字颜色 4 2 6 2 6" xfId="10633"/>
    <cellStyle name="20% - 强调文字颜色 4 2 6 3" xfId="10634"/>
    <cellStyle name="20% - 强调文字颜色 4 2 6 3 2" xfId="10635"/>
    <cellStyle name="强调文字颜色 6 6 7 4" xfId="10636"/>
    <cellStyle name="20% - 强调文字颜色 4 2 6 3 2 2" xfId="10637"/>
    <cellStyle name="20% - 强调文字颜色 4 2 6 3 2 2 2" xfId="10638"/>
    <cellStyle name="20% - 强调文字颜色 6 2 2 2 2 2 6" xfId="10639"/>
    <cellStyle name="20% - 强调文字颜色 4 2 6 3 2 3 2" xfId="10640"/>
    <cellStyle name="计算 2 5 2 2 2 3 7 3" xfId="10641"/>
    <cellStyle name="常规 19 2 2" xfId="10642"/>
    <cellStyle name="常规 24 2 2" xfId="10643"/>
    <cellStyle name="常规 11 3 2 3 2 2" xfId="10644"/>
    <cellStyle name="20% - 强调文字颜色 6 4 2 4 2 3" xfId="10645"/>
    <cellStyle name="20% - 强调文字颜色 4 2 6 3 2 4" xfId="10646"/>
    <cellStyle name="20% - 强调文字颜色 6 2 2 2 4 3 2" xfId="10647"/>
    <cellStyle name="好 3 3 2 4 2" xfId="10648"/>
    <cellStyle name="20% - 强调文字颜色 4 2 6 3 3" xfId="10649"/>
    <cellStyle name="20% - 强调文字颜色 4 2 6 3 3 2" xfId="10650"/>
    <cellStyle name="常规 3 2 2 2 3 2 2" xfId="10651"/>
    <cellStyle name="20% - 强调文字颜色 4 2 6 3 4" xfId="10652"/>
    <cellStyle name="常规 3 2 2 2 3 2 2 2" xfId="10653"/>
    <cellStyle name="20% - 强调文字颜色 4 2 6 3 4 2" xfId="10654"/>
    <cellStyle name="20% - 强调文字颜色 4 2 6 3 5" xfId="10655"/>
    <cellStyle name="强调文字颜色 2 2 6 2 2 2" xfId="10656"/>
    <cellStyle name="20% - 强调文字颜色 5 3 2 2" xfId="10657"/>
    <cellStyle name="常规 8 7 2 2 2 2 2" xfId="10658"/>
    <cellStyle name="常规 3 2 2 2 3 2 3" xfId="10659"/>
    <cellStyle name="常规 26 2 3 2 2 2 2" xfId="10660"/>
    <cellStyle name="20% - 强调文字颜色 4 2 6 4" xfId="10661"/>
    <cellStyle name="常规 26 2 3 2 2 2 2 2" xfId="10662"/>
    <cellStyle name="20% - 强调文字颜色 4 2 6 4 2" xfId="10663"/>
    <cellStyle name="20% - 强调文字颜色 4 2 6 4 2 2" xfId="10664"/>
    <cellStyle name="常规 26 2 3 2 2 2 2 3" xfId="10665"/>
    <cellStyle name="20% - 强调文字颜色 4 2 6 4 3" xfId="10666"/>
    <cellStyle name="20% - 强调文字颜色 4 2 6 4 3 2" xfId="10667"/>
    <cellStyle name="常规 3 2 2 2 3 3 2" xfId="10668"/>
    <cellStyle name="20% - 强调文字颜色 4 2 6 4 4" xfId="10669"/>
    <cellStyle name="警告文本 3 2 4 2" xfId="10670"/>
    <cellStyle name="20% - 强调文字颜色 4 2 6 5" xfId="10671"/>
    <cellStyle name="警告文本 3 2 4 2 2" xfId="10672"/>
    <cellStyle name="20% - 强调文字颜色 4 2 6 5 2" xfId="10673"/>
    <cellStyle name="警告文本 3 2 4 3" xfId="10674"/>
    <cellStyle name="20% - 强调文字颜色 4 2 6 6" xfId="10675"/>
    <cellStyle name="警告文本 3 2 4 3 2" xfId="10676"/>
    <cellStyle name="输入 2 2 8 10" xfId="10677"/>
    <cellStyle name="20% - 强调文字颜色 4 2 6 6 2" xfId="10678"/>
    <cellStyle name="警告文本 3 2 4 4" xfId="10679"/>
    <cellStyle name="常规 15 9 3 2" xfId="10680"/>
    <cellStyle name="20% - 强调文字颜色 4 2 6 7" xfId="10681"/>
    <cellStyle name="20% - 强调文字颜色 4 2 7" xfId="10682"/>
    <cellStyle name="20% - 强调文字颜色 4 2 7 2" xfId="10683"/>
    <cellStyle name="20% - 强调文字颜色 4 2 7 2 2" xfId="10684"/>
    <cellStyle name="链接单元格 2 3 4 2 4" xfId="10685"/>
    <cellStyle name="常规 11 17" xfId="10686"/>
    <cellStyle name="20% - 强调文字颜色 5 3 2 2 2 3 4" xfId="10687"/>
    <cellStyle name="20% - 强调文字颜色 4 2 7 2 2 2 2" xfId="10688"/>
    <cellStyle name="常规 35 10" xfId="10689"/>
    <cellStyle name="20% - 强调文字颜色 6 4 3 3 2 2" xfId="10690"/>
    <cellStyle name="20% - 强调文字颜色 4 2 7 2 2 3" xfId="10691"/>
    <cellStyle name="常规 18 10 2 3" xfId="10692"/>
    <cellStyle name="20% - 强调文字颜色 4 2 7 2 2 3 2" xfId="10693"/>
    <cellStyle name="常规 35 11" xfId="10694"/>
    <cellStyle name="注释 2 2 4 6 6" xfId="10695"/>
    <cellStyle name="常规 11 3 3 2 2 2" xfId="10696"/>
    <cellStyle name="20% - 强调文字颜色 6 4 3 3 2 3" xfId="10697"/>
    <cellStyle name="20% - 强调文字颜色 4 2 7 2 2 4" xfId="10698"/>
    <cellStyle name="20% - 强调文字颜色 6 2 2 3 3 3 2" xfId="10699"/>
    <cellStyle name="好 3 3 3 3 2" xfId="10700"/>
    <cellStyle name="20% - 强调文字颜色 4 2 7 2 3" xfId="10701"/>
    <cellStyle name="40% - 强调文字颜色 5 2 2 3 2 4" xfId="10702"/>
    <cellStyle name="20% - 强调文字颜色 4 2 7 2 3 2" xfId="10703"/>
    <cellStyle name="20% - 强调文字颜色 4 2 7 2 4" xfId="10704"/>
    <cellStyle name="40% - 强调文字颜色 5 2 2 3 3 4" xfId="10705"/>
    <cellStyle name="20% - 强调文字颜色 4 2 7 2 4 2" xfId="10706"/>
    <cellStyle name="20% - 强调文字颜色 4 2 7 2 5" xfId="10707"/>
    <cellStyle name="20% - 强调文字颜色 4 2 7 3" xfId="10708"/>
    <cellStyle name="解释性文本 3 10" xfId="10709"/>
    <cellStyle name="20% - 强调文字颜色 4 2 7 3 2" xfId="10710"/>
    <cellStyle name="40% - 强调文字颜色 3 2 5 5 3" xfId="10711"/>
    <cellStyle name="20% - 强调文字颜色 4 2 7 3 2 2" xfId="10712"/>
    <cellStyle name="20% - 强调文字颜色 4 2 7 3 3" xfId="10713"/>
    <cellStyle name="20% - 强调文字颜色 4 2 7 3 3 2" xfId="10714"/>
    <cellStyle name="常规 3 2 2 2 4 2 2" xfId="10715"/>
    <cellStyle name="20% - 强调文字颜色 4 2 7 3 4" xfId="10716"/>
    <cellStyle name="输出 2 2 2 4 3 2 2" xfId="10717"/>
    <cellStyle name="20% - 强调文字颜色 4 2 7 4" xfId="10718"/>
    <cellStyle name="20% - 强调文字颜色 4 2 7 4 2" xfId="10719"/>
    <cellStyle name="警告文本 3 2 5 2" xfId="10720"/>
    <cellStyle name="好 2 6 2 2 2" xfId="10721"/>
    <cellStyle name="20% - 强调文字颜色 4 2 7 5" xfId="10722"/>
    <cellStyle name="警告文本 3 2 5 2 2" xfId="10723"/>
    <cellStyle name="好 2 6 2 2 2 2" xfId="10724"/>
    <cellStyle name="20% - 强调文字颜色 4 2 7 5 2" xfId="10725"/>
    <cellStyle name="警告文本 3 2 5 3" xfId="10726"/>
    <cellStyle name="20% - 强调文字颜色 4 2 7 6" xfId="10727"/>
    <cellStyle name="20% - 强调文字颜色 4 2 8" xfId="10728"/>
    <cellStyle name="20% - 强调文字颜色 4 2 8 2" xfId="10729"/>
    <cellStyle name="20% - 强调文字颜色 4 2 8 2 2" xfId="10730"/>
    <cellStyle name="计算 2 6 2 2 10" xfId="10731"/>
    <cellStyle name="20% - 强调文字颜色 4 4 2 3 2 5" xfId="10732"/>
    <cellStyle name="20% - 强调文字颜色 4 2 8 2 2 2" xfId="10733"/>
    <cellStyle name="好 3 3 4 3 2" xfId="10734"/>
    <cellStyle name="20% - 强调文字颜色 4 2 8 2 3" xfId="10735"/>
    <cellStyle name="20% - 强调文字颜色 4 4 2 3 3 5" xfId="10736"/>
    <cellStyle name="20% - 强调文字颜色 4 2 8 2 3 2" xfId="10737"/>
    <cellStyle name="20% - 强调文字颜色 4 2 8 2 4" xfId="10738"/>
    <cellStyle name="常规 6 3 5 2 2 2 2" xfId="10739"/>
    <cellStyle name="20% - 强调文字颜色 4 2 8 3" xfId="10740"/>
    <cellStyle name="20% - 强调文字颜色 4 2 8 3 2" xfId="10741"/>
    <cellStyle name="20% - 强调文字颜色 4 2 8 4" xfId="10742"/>
    <cellStyle name="20% - 强调文字颜色 4 2 8 4 2" xfId="10743"/>
    <cellStyle name="警告文本 3 2 6 2" xfId="10744"/>
    <cellStyle name="好 2 6 2 3 2" xfId="10745"/>
    <cellStyle name="20% - 强调文字颜色 4 2 8 5" xfId="10746"/>
    <cellStyle name="常规 15 2 2 4 2" xfId="10747"/>
    <cellStyle name="20% - 强调文字颜色 4 2 9" xfId="10748"/>
    <cellStyle name="计算 2 3 2 2 5" xfId="10749"/>
    <cellStyle name="常规 15 2 2 4 2 2" xfId="10750"/>
    <cellStyle name="20% - 强调文字颜色 4 2 9 2" xfId="10751"/>
    <cellStyle name="强调文字颜色 1 2 2 2 2 2 4" xfId="10752"/>
    <cellStyle name="20% - 强调文字颜色 4 2 9 2 2" xfId="10753"/>
    <cellStyle name="计算 2 3 2 2 6" xfId="10754"/>
    <cellStyle name="常规 15 2 2 4 2 3" xfId="10755"/>
    <cellStyle name="20% - 强调文字颜色 4 2 9 3" xfId="10756"/>
    <cellStyle name="强调文字颜色 1 2 2 2 2 3 4" xfId="10757"/>
    <cellStyle name="20% - 强调文字颜色 4 2 9 3 2" xfId="10758"/>
    <cellStyle name="计算 2 3 2 2 7" xfId="10759"/>
    <cellStyle name="强调文字颜色 2 3 3 3 2 2" xfId="10760"/>
    <cellStyle name="20% - 强调文字颜色 4 2 9 4" xfId="10761"/>
    <cellStyle name="强调文字颜色 2 2 5 2" xfId="10762"/>
    <cellStyle name="20% - 强调文字颜色 4 3" xfId="10763"/>
    <cellStyle name="强调文字颜色 2 2 5 2 10" xfId="10764"/>
    <cellStyle name="20% - 强调文字颜色 4 3 10" xfId="10765"/>
    <cellStyle name="强调文字颜色 2 2 5 2 11" xfId="10766"/>
    <cellStyle name="20% - 强调文字颜色 5 2 2 2 2 2 4 2" xfId="10767"/>
    <cellStyle name="20% - 强调文字颜色 4 3 11" xfId="10768"/>
    <cellStyle name="强调文字颜色 2 2 5 2 2" xfId="10769"/>
    <cellStyle name="20% - 强调文字颜色 4 3 2" xfId="10770"/>
    <cellStyle name="强调文字颜色 2 2 5 2 2 2" xfId="10771"/>
    <cellStyle name="20% - 强调文字颜色 4 3 2 2" xfId="10772"/>
    <cellStyle name="强调文字颜色 2 2 5 2 2 2 2" xfId="10773"/>
    <cellStyle name="20% - 强调文字颜色 4 3 2 2 2" xfId="10774"/>
    <cellStyle name="强调文字颜色 6 2 4 2 5" xfId="10775"/>
    <cellStyle name="强调文字颜色 2 2 5 2 2 2 2 2" xfId="10776"/>
    <cellStyle name="20% - 强调文字颜色 4 3 2 2 2 2" xfId="10777"/>
    <cellStyle name="强调文字颜色 6 2 4 2 5 2" xfId="10778"/>
    <cellStyle name="强调文字颜色 5 2 5 2 2 2 3" xfId="10779"/>
    <cellStyle name="强调文字颜色 2 2 5 2 2 2 2 2 2" xfId="10780"/>
    <cellStyle name="20% - 强调文字颜色 4 3 2 2 2 2 2" xfId="10781"/>
    <cellStyle name="20% - 强调文字颜色 4 3 2 2 2 2 2 2" xfId="10782"/>
    <cellStyle name="20% - 强调文字颜色 4 3 2 2 2 2 2 2 2" xfId="10783"/>
    <cellStyle name="20% - 强调文字颜色 4 3 2 2 2 2 2 3" xfId="10784"/>
    <cellStyle name="常规 18 5 3 2 2" xfId="10785"/>
    <cellStyle name="20% - 强调文字颜色 4 3 2 2 2 2 2 3 2" xfId="10786"/>
    <cellStyle name="20% - 强调文字颜色 4 3 2 2 2 2 2 4" xfId="10787"/>
    <cellStyle name="20% - 强调文字颜色 4 3 2 2 2 2 2 4 2" xfId="10788"/>
    <cellStyle name="20% - 强调文字颜色 4 3 2 2 2 2 2 5" xfId="10789"/>
    <cellStyle name="强调文字颜色 6 2 4 2 5 3" xfId="10790"/>
    <cellStyle name="强调文字颜色 2 2 5 2 2 2 2 2 3" xfId="10791"/>
    <cellStyle name="适中 3 2 3 2 2" xfId="10792"/>
    <cellStyle name="20% - 强调文字颜色 4 3 2 2 2 2 3" xfId="10793"/>
    <cellStyle name="适中 3 2 3 2 2 2" xfId="10794"/>
    <cellStyle name="20% - 强调文字颜色 4 3 2 2 2 2 3 2" xfId="10795"/>
    <cellStyle name="20% - 强调文字颜色 4 3 2 2 2 2 4 2" xfId="10796"/>
    <cellStyle name="20% - 强调文字颜色 4 3 2 2 2 2 5" xfId="10797"/>
    <cellStyle name="强调文字颜色 3 2 2 2 7 2 2" xfId="10798"/>
    <cellStyle name="强调文字颜色 6 2 4 2 6" xfId="10799"/>
    <cellStyle name="强调文字颜色 2 2 5 2 2 2 2 3" xfId="10800"/>
    <cellStyle name="20% - 强调文字颜色 4 3 2 2 2 3" xfId="10801"/>
    <cellStyle name="强调文字颜色 3 2 2 2 7 2 2 2" xfId="10802"/>
    <cellStyle name="20% - 强调文字颜色 4 3 2 2 2 3 2" xfId="10803"/>
    <cellStyle name="计算 4 2 2 6 3" xfId="10804"/>
    <cellStyle name="20% - 强调文字颜色 4 3 2 2 2 3 2 2" xfId="10805"/>
    <cellStyle name="强调文字颜色 3 2 2 2 7 2 2 3" xfId="10806"/>
    <cellStyle name="适中 3 2 3 3 2" xfId="10807"/>
    <cellStyle name="20% - 强调文字颜色 4 3 2 2 2 3 3" xfId="10808"/>
    <cellStyle name="适中 3 2 3 3 2 2" xfId="10809"/>
    <cellStyle name="20% - 强调文字颜色 4 3 2 2 2 3 3 2" xfId="10810"/>
    <cellStyle name="检查单元格 3 2 9" xfId="10811"/>
    <cellStyle name="适中 3 2 3 3 3 2" xfId="10812"/>
    <cellStyle name="20% - 强调文字颜色 4 3 2 2 2 3 4 2" xfId="10813"/>
    <cellStyle name="20% - 强调文字颜色 4 3 2 2 2 3 5" xfId="10814"/>
    <cellStyle name="强调文字颜色 6 2 4 2 7" xfId="10815"/>
    <cellStyle name="强调文字颜色 2 2 5 2 2 2 2 4" xfId="10816"/>
    <cellStyle name="20% - 强调文字颜色 4 3 2 2 2 4" xfId="10817"/>
    <cellStyle name="20% - 强调文字颜色 4 3 2 2 2 4 2" xfId="10818"/>
    <cellStyle name="20% - 强调文字颜色 4 3 2 2 2 5" xfId="10819"/>
    <cellStyle name="20% - 强调文字颜色 4 3 2 2 2 5 2" xfId="10820"/>
    <cellStyle name="20% - 强调文字颜色 6 3 4 2 2 2" xfId="10821"/>
    <cellStyle name="20% - 强调文字颜色 4 3 2 2 2 6" xfId="10822"/>
    <cellStyle name="计算 4 2 2 2 2 4" xfId="10823"/>
    <cellStyle name="20% - 强调文字颜色 4 3 2 2 4 2 2" xfId="10824"/>
    <cellStyle name="20% - 强调文字颜色 4 3 2 2 4 2 2 2" xfId="10825"/>
    <cellStyle name="60% - 强调文字颜色 1 2 11" xfId="10826"/>
    <cellStyle name="常规 11 10 2 2 2" xfId="10827"/>
    <cellStyle name="计算 4 2 2 2 2 5" xfId="10828"/>
    <cellStyle name="适中 3 2 5 2 2" xfId="10829"/>
    <cellStyle name="20% - 强调文字颜色 4 3 2 2 4 2 3" xfId="10830"/>
    <cellStyle name="适中 3 2 5 2 2 2" xfId="10831"/>
    <cellStyle name="20% - 强调文字颜色 4 3 2 2 4 2 3 2" xfId="10832"/>
    <cellStyle name="计算 4 2 2 2 2 6" xfId="10833"/>
    <cellStyle name="适中 3 2 5 2 3" xfId="10834"/>
    <cellStyle name="20% - 强调文字颜色 4 3 2 2 4 2 4" xfId="10835"/>
    <cellStyle name="20% - 强调文字颜色 4 3 2 2 4 2 4 2" xfId="10836"/>
    <cellStyle name="计算 4 2 2 2 2 7" xfId="10837"/>
    <cellStyle name="20% - 强调文字颜色 4 3 2 2 4 2 5" xfId="10838"/>
    <cellStyle name="20% - 强调文字颜色 4 3 2 2 4 3" xfId="10839"/>
    <cellStyle name="20% - 强调文字颜色 4 3 2 2 4 3 2" xfId="10840"/>
    <cellStyle name="20% - 强调文字颜色 4 3 2 2 4 4" xfId="10841"/>
    <cellStyle name="计算 4 2 2 2 4 4" xfId="10842"/>
    <cellStyle name="20% - 强调文字颜色 4 3 2 2 4 4 2" xfId="10843"/>
    <cellStyle name="20% - 强调文字颜色 4 3 2 2 4 5" xfId="10844"/>
    <cellStyle name="20% - 强调文字颜色 4 3 2 2 6 2" xfId="10845"/>
    <cellStyle name="20% - 强调文字颜色 4 3 2 2 7" xfId="10846"/>
    <cellStyle name="20% - 强调文字颜色 4 3 2 2 7 2" xfId="10847"/>
    <cellStyle name="20% - 强调文字颜色 4 3 2 2 8" xfId="10848"/>
    <cellStyle name="强调文字颜色 2 2 5 2 2 3" xfId="10849"/>
    <cellStyle name="20% - 强调文字颜色 4 3 2 3" xfId="10850"/>
    <cellStyle name="强调文字颜色 2 2 5 2 2 3 2" xfId="10851"/>
    <cellStyle name="20% - 强调文字颜色 4 3 2 3 2" xfId="10852"/>
    <cellStyle name="强调文字颜色 6 2 5 2 5" xfId="10853"/>
    <cellStyle name="强调文字颜色 2 2 5 2 2 3 2 2" xfId="10854"/>
    <cellStyle name="20% - 强调文字颜色 4 3 2 3 2 2" xfId="10855"/>
    <cellStyle name="强调文字颜色 6 2 5 2 5 2" xfId="10856"/>
    <cellStyle name="强调文字颜色 2 2 5 2 2 3 2 2 2" xfId="10857"/>
    <cellStyle name="20% - 强调文字颜色 4 3 2 3 2 2 2" xfId="10858"/>
    <cellStyle name="计算 6 2 2 3 2 11" xfId="10859"/>
    <cellStyle name="20% - 强调文字颜色 4 3 2 3 2 2 2 2" xfId="10860"/>
    <cellStyle name="强调文字颜色 6 2 5 2 5 3" xfId="10861"/>
    <cellStyle name="强调文字颜色 2 2 5 2 2 3 2 2 3" xfId="10862"/>
    <cellStyle name="适中 3 3 3 2 2" xfId="10863"/>
    <cellStyle name="20% - 强调文字颜色 4 3 2 3 2 2 3" xfId="10864"/>
    <cellStyle name="适中 3 3 3 2 2 2" xfId="10865"/>
    <cellStyle name="20% - 强调文字颜色 4 3 2 3 2 2 3 2" xfId="10866"/>
    <cellStyle name="适中 3 3 3 2 3" xfId="10867"/>
    <cellStyle name="20% - 强调文字颜色 4 3 2 3 2 2 4" xfId="10868"/>
    <cellStyle name="20% - 强调文字颜色 4 3 2 3 2 2 4 2" xfId="10869"/>
    <cellStyle name="20% - 强调文字颜色 4 3 2 3 2 2 5" xfId="10870"/>
    <cellStyle name="强调文字颜色 3 2 2 2 8 2 2" xfId="10871"/>
    <cellStyle name="强调文字颜色 6 2 5 2 6" xfId="10872"/>
    <cellStyle name="强调文字颜色 2 2 5 2 2 3 2 3" xfId="10873"/>
    <cellStyle name="20% - 强调文字颜色 4 3 2 3 2 3" xfId="10874"/>
    <cellStyle name="20% - 强调文字颜色 4 3 2 3 2 3 2" xfId="10875"/>
    <cellStyle name="强调文字颜色 6 2 5 2 7" xfId="10876"/>
    <cellStyle name="强调文字颜色 2 2 5 2 2 3 2 4" xfId="10877"/>
    <cellStyle name="20% - 强调文字颜色 4 3 2 3 2 4" xfId="10878"/>
    <cellStyle name="20% - 强调文字颜色 4 3 2 3 2 4 2" xfId="10879"/>
    <cellStyle name="检查单元格 2 6 6 2 4" xfId="10880"/>
    <cellStyle name="20% - 强调文字颜色 5 2 3 2 2 2 4" xfId="10881"/>
    <cellStyle name="20% - 强调文字颜色 4 3 2 3 2 5" xfId="10882"/>
    <cellStyle name="20% - 强调文字颜色 5 2 3 2 3 2 4" xfId="10883"/>
    <cellStyle name="20% - 强调文字颜色 4 3 2 3 3 4 2" xfId="10884"/>
    <cellStyle name="20% - 强调文字颜色 4 3 2 3 3 5" xfId="10885"/>
    <cellStyle name="强调文字颜色 2 2 5 2 2 4" xfId="10886"/>
    <cellStyle name="20% - 强调文字颜色 4 3 2 4" xfId="10887"/>
    <cellStyle name="强调文字颜色 2 2 5 2 2 4 2" xfId="10888"/>
    <cellStyle name="20% - 强调文字颜色 4 3 2 4 2" xfId="10889"/>
    <cellStyle name="强调文字颜色 6 2 6 2 5" xfId="10890"/>
    <cellStyle name="强调文字颜色 2 2 5 2 2 4 2 2" xfId="10891"/>
    <cellStyle name="20% - 强调文字颜色 4 3 2 4 2 2" xfId="10892"/>
    <cellStyle name="20% - 强调文字颜色 4 3 2 4 2 2 2" xfId="10893"/>
    <cellStyle name="强调文字颜色 3 2 2 2 9 2 2" xfId="10894"/>
    <cellStyle name="强调文字颜色 2 2 5 2 2 4 2 3" xfId="10895"/>
    <cellStyle name="20% - 强调文字颜色 4 3 2 4 2 3" xfId="10896"/>
    <cellStyle name="20% - 强调文字颜色 4 3 2 4 2 3 2" xfId="10897"/>
    <cellStyle name="20% - 强调文字颜色 4 3 2 4 2 4" xfId="10898"/>
    <cellStyle name="20% - 强调文字颜色 4 3 2 4 3 2" xfId="10899"/>
    <cellStyle name="强调文字颜色 2 2 5 2 2 4 4" xfId="10900"/>
    <cellStyle name="20% - 强调文字颜色 6 2 6 2 2 2 3 2" xfId="10901"/>
    <cellStyle name="20% - 强调文字颜色 4 3 2 4 4" xfId="10902"/>
    <cellStyle name="20% - 强调文字颜色 4 3 2 4 4 2" xfId="10903"/>
    <cellStyle name="强调文字颜色 2 2 5 2 2 5" xfId="10904"/>
    <cellStyle name="20% - 强调文字颜色 4 3 2 5" xfId="10905"/>
    <cellStyle name="强调文字颜色 2 2 5 2 2 5 2" xfId="10906"/>
    <cellStyle name="20% - 强调文字颜色 4 3 2 5 2" xfId="10907"/>
    <cellStyle name="20% - 强调文字颜色 4 3 2 5 2 2" xfId="10908"/>
    <cellStyle name="20% - 强调文字颜色 4 3 2 5 2 2 2" xfId="10909"/>
    <cellStyle name="20% - 强调文字颜色 4 3 2 5 2 3" xfId="10910"/>
    <cellStyle name="20% - 强调文字颜色 4 3 2 5 2 3 2" xfId="10911"/>
    <cellStyle name="20% - 强调文字颜色 4 3 2 5 2 4" xfId="10912"/>
    <cellStyle name="20% - 强调文字颜色 4 3 2 5 2 4 2" xfId="10913"/>
    <cellStyle name="20% - 强调文字颜色 4 3 2 5 2 5" xfId="10914"/>
    <cellStyle name="20% - 强调文字颜色 4 3 2 5 3 2" xfId="10915"/>
    <cellStyle name="20% - 强调文字颜色 4 3 2 5 4" xfId="10916"/>
    <cellStyle name="20% - 强调文字颜色 4 3 2 5 4 2" xfId="10917"/>
    <cellStyle name="强调文字颜色 2 2 5 2 2 6" xfId="10918"/>
    <cellStyle name="20% - 强调文字颜色 4 3 2 6" xfId="10919"/>
    <cellStyle name="强调文字颜色 2 2 5 2 2 7" xfId="10920"/>
    <cellStyle name="20% - 强调文字颜色 4 3 2 7" xfId="10921"/>
    <cellStyle name="计算 2 5" xfId="10922"/>
    <cellStyle name="20% - 强调文字颜色 4 3 2 7 2" xfId="10923"/>
    <cellStyle name="20% - 强调文字颜色 4 3 2 8" xfId="10924"/>
    <cellStyle name="计算 3 5" xfId="10925"/>
    <cellStyle name="常规 8 3 2 3" xfId="10926"/>
    <cellStyle name="20% - 强调文字颜色 4 3 2 8 2" xfId="10927"/>
    <cellStyle name="40% - 强调文字颜色 2 2 2 2 2 4 2" xfId="10928"/>
    <cellStyle name="20% - 强调文字颜色 4 3 2 9" xfId="10929"/>
    <cellStyle name="强调文字颜色 2 2 5 2 3" xfId="10930"/>
    <cellStyle name="计算 2 2 3 4 2 2" xfId="10931"/>
    <cellStyle name="20% - 强调文字颜色 4 3 3" xfId="10932"/>
    <cellStyle name="强调文字颜色 2 2 5 2 3 2" xfId="10933"/>
    <cellStyle name="计算 2 2 3 4 2 2 2" xfId="10934"/>
    <cellStyle name="20% - 强调文字颜色 4 3 3 2" xfId="10935"/>
    <cellStyle name="强调文字颜色 2 2 5 2 3 2 2" xfId="10936"/>
    <cellStyle name="20% - 强调文字颜色 4 3 3 2 2" xfId="10937"/>
    <cellStyle name="强调文字颜色 2 2 5 2 3 2 2 2" xfId="10938"/>
    <cellStyle name="20% - 强调文字颜色 4 3 3 2 2 2" xfId="10939"/>
    <cellStyle name="强调文字颜色 2 2 5 2 3 2 2 2 2" xfId="10940"/>
    <cellStyle name="20% - 强调文字颜色 4 3 3 2 2 2 2" xfId="10941"/>
    <cellStyle name="汇总 3 2 4 6" xfId="10942"/>
    <cellStyle name="20% - 强调文字颜色 4 3 3 2 2 2 2 2" xfId="10943"/>
    <cellStyle name="强调文字颜色 2 2 5 2 3 2 2 2 3" xfId="10944"/>
    <cellStyle name="适中 4 2 3 2 2" xfId="10945"/>
    <cellStyle name="20% - 强调文字颜色 4 3 3 2 2 2 3" xfId="10946"/>
    <cellStyle name="适中 4 2 3 2 2 2" xfId="10947"/>
    <cellStyle name="20% - 强调文字颜色 4 3 3 2 2 2 3 2" xfId="10948"/>
    <cellStyle name="20% - 强调文字颜色 4 3 3 2 2 2 4 2" xfId="10949"/>
    <cellStyle name="常规 8 2 2 2 2 2" xfId="10950"/>
    <cellStyle name="20% - 强调文字颜色 4 3 3 2 2 2 5" xfId="10951"/>
    <cellStyle name="强调文字颜色 3 2 2 3 7 2 2" xfId="10952"/>
    <cellStyle name="强调文字颜色 2 2 5 2 3 2 2 3" xfId="10953"/>
    <cellStyle name="20% - 强调文字颜色 4 3 3 2 2 3" xfId="10954"/>
    <cellStyle name="20% - 强调文字颜色 4 3 3 2 2 3 2" xfId="10955"/>
    <cellStyle name="强调文字颜色 2 2 5 2 3 2 2 4" xfId="10956"/>
    <cellStyle name="20% - 强调文字颜色 4 3 3 2 2 4" xfId="10957"/>
    <cellStyle name="计算 7 3 12" xfId="10958"/>
    <cellStyle name="20% - 强调文字颜色 4 3 3 2 2 4 2" xfId="10959"/>
    <cellStyle name="20% - 强调文字颜色 4 3 3 2 2 5" xfId="10960"/>
    <cellStyle name="20% - 强调文字颜色 4 3 3 2 3 3 2" xfId="10961"/>
    <cellStyle name="20% - 强调文字颜色 4 3 3 2 3 4 2" xfId="10962"/>
    <cellStyle name="强调文字颜色 2 2 5 2 3 3" xfId="10963"/>
    <cellStyle name="计算 2 2 3 4 2 2 3" xfId="10964"/>
    <cellStyle name="20% - 强调文字颜色 4 3 3 3" xfId="10965"/>
    <cellStyle name="强调文字颜色 2 2 5 2 3 3 2" xfId="10966"/>
    <cellStyle name="20% - 强调文字颜色 4 3 3 3 2" xfId="10967"/>
    <cellStyle name="强调文字颜色 2 2 5 2 3 3 2 2" xfId="10968"/>
    <cellStyle name="20% - 强调文字颜色 4 3 3 3 2 2" xfId="10969"/>
    <cellStyle name="强调文字颜色 3 2 2 3 8 2 2" xfId="10970"/>
    <cellStyle name="强调文字颜色 2 2 5 2 3 3 2 3" xfId="10971"/>
    <cellStyle name="20% - 强调文字颜色 4 3 3 3 2 3" xfId="10972"/>
    <cellStyle name="20% - 强调文字颜色 4 3 3 3 2 3 2" xfId="10973"/>
    <cellStyle name="强调文字颜色 2 2 5 2 3 3 2 4" xfId="10974"/>
    <cellStyle name="20% - 强调文字颜色 4 3 3 3 2 4" xfId="10975"/>
    <cellStyle name="20% - 强调文字颜色 4 3 3 3 3 2" xfId="10976"/>
    <cellStyle name="强调文字颜色 2 2 5 2 3 3 4" xfId="10977"/>
    <cellStyle name="20% - 强调文字颜色 4 3 3 3 4" xfId="10978"/>
    <cellStyle name="20% - 强调文字颜色 4 3 3 3 4 2" xfId="10979"/>
    <cellStyle name="强调文字颜色 2 2 5 2 3 4" xfId="10980"/>
    <cellStyle name="60% - 强调文字颜色 2 2 2 2 2 4 2 2" xfId="10981"/>
    <cellStyle name="20% - 强调文字颜色 4 3 3 4" xfId="10982"/>
    <cellStyle name="强调文字颜色 2 2 5 2 3 4 2" xfId="10983"/>
    <cellStyle name="60% - 强调文字颜色 4 4 6 2 4" xfId="10984"/>
    <cellStyle name="60% - 强调文字颜色 2 2 2 2 2 4 2 2 2" xfId="10985"/>
    <cellStyle name="20% - 强调文字颜色 4 3 3 4 2" xfId="10986"/>
    <cellStyle name="强调文字颜色 2 2 5 2 3 4 2 2" xfId="10987"/>
    <cellStyle name="20% - 强调文字颜色 4 3 3 4 2 2" xfId="10988"/>
    <cellStyle name="常规 6 2 2 2 2 3" xfId="10989"/>
    <cellStyle name="20% - 强调文字颜色 4 3 3 4 2 2 2" xfId="10990"/>
    <cellStyle name="强调文字颜色 2 2 5 2 3 4 2 3" xfId="10991"/>
    <cellStyle name="20% - 强调文字颜色 4 3 3 4 2 3" xfId="10992"/>
    <cellStyle name="警告文本 7" xfId="10993"/>
    <cellStyle name="常规 6 2 2 2 3 3" xfId="10994"/>
    <cellStyle name="20% - 强调文字颜色 4 3 3 4 2 3 2" xfId="10995"/>
    <cellStyle name="20% - 强调文字颜色 4 3 3 4 2 4" xfId="10996"/>
    <cellStyle name="20% - 强调文字颜色 4 3 3 4 2 4 2" xfId="10997"/>
    <cellStyle name="20% - 强调文字颜色 4 3 3 4 2 5" xfId="10998"/>
    <cellStyle name="20% - 强调文字颜色 4 3 3 4 4 2" xfId="10999"/>
    <cellStyle name="强调文字颜色 2 2 5 2 3 5" xfId="11000"/>
    <cellStyle name="20% - 强调文字颜色 4 3 3 5" xfId="11001"/>
    <cellStyle name="20% - 强调文字颜色 4 3 3 5 2" xfId="11002"/>
    <cellStyle name="强调文字颜色 2 2 5 2 3 6" xfId="11003"/>
    <cellStyle name="20% - 强调文字颜色 4 3 3 6" xfId="11004"/>
    <cellStyle name="强调文字颜色 2 2 5 2 3 7" xfId="11005"/>
    <cellStyle name="20% - 强调文字颜色 4 3 3 7" xfId="11006"/>
    <cellStyle name="20% - 强调文字颜色 4 3 3 7 2" xfId="11007"/>
    <cellStyle name="20% - 强调文字颜色 4 3 3 8" xfId="11008"/>
    <cellStyle name="强调文字颜色 2 2 5 2 4" xfId="11009"/>
    <cellStyle name="20% - 强调文字颜色 4 3 4" xfId="11010"/>
    <cellStyle name="强调文字颜色 2 2 5 2 4 2" xfId="11011"/>
    <cellStyle name="常规 7 3 3 2 3" xfId="11012"/>
    <cellStyle name="20% - 强调文字颜色 4 3 4 2" xfId="11013"/>
    <cellStyle name="强调文字颜色 2 2 5 2 4 2 2" xfId="11014"/>
    <cellStyle name="常规 7 3 3 2 3 2" xfId="11015"/>
    <cellStyle name="常规 16 9" xfId="11016"/>
    <cellStyle name="常规 21 9" xfId="11017"/>
    <cellStyle name="20% - 强调文字颜色 4 3 4 2 2" xfId="11018"/>
    <cellStyle name="警告文本 4 2 3 4" xfId="11019"/>
    <cellStyle name="常规 16 9 2 2" xfId="11020"/>
    <cellStyle name="20% - 强调文字颜色 5 2 5 7" xfId="11021"/>
    <cellStyle name="20% - 强调文字颜色 4 3 4 2 2 2 2" xfId="11022"/>
    <cellStyle name="强调文字颜色 2 2 5 2 4 2 2 3" xfId="11023"/>
    <cellStyle name="常规 7 3 3 2 3 2 3" xfId="11024"/>
    <cellStyle name="常规 16 9 3" xfId="11025"/>
    <cellStyle name="20% - 强调文字颜色 4 3 4 2 2 3" xfId="11026"/>
    <cellStyle name="常规 16 9 3 2" xfId="11027"/>
    <cellStyle name="20% - 强调文字颜色 4 3 4 2 2 3 2" xfId="11028"/>
    <cellStyle name="强调文字颜色 2 2 5 2 4 2 2 4" xfId="11029"/>
    <cellStyle name="常规 7 3 3 2 3 2 4" xfId="11030"/>
    <cellStyle name="常规 16 9 4" xfId="11031"/>
    <cellStyle name="20% - 强调文字颜色 4 3 4 2 2 4" xfId="11032"/>
    <cellStyle name="20% - 强调文字颜色 4 3 4 2 2 4 2" xfId="11033"/>
    <cellStyle name="常规 16 9 5" xfId="11034"/>
    <cellStyle name="20% - 强调文字颜色 4 3 4 2 2 5" xfId="11035"/>
    <cellStyle name="强调文字颜色 2 2 5 2 4 3" xfId="11036"/>
    <cellStyle name="常规 7 3 3 2 4" xfId="11037"/>
    <cellStyle name="常规 4 3 3 2 3 2 2" xfId="11038"/>
    <cellStyle name="20% - 强调文字颜色 4 3 4 3" xfId="11039"/>
    <cellStyle name="强调文字颜色 2 2 5 2 4 3 2" xfId="11040"/>
    <cellStyle name="常规 7 3 3 2 4 2" xfId="11041"/>
    <cellStyle name="常规 4 3 3 2 3 2 2 2" xfId="11042"/>
    <cellStyle name="常规 17 9" xfId="11043"/>
    <cellStyle name="常规 22 9" xfId="11044"/>
    <cellStyle name="注释 6 2 3 3 9" xfId="11045"/>
    <cellStyle name="20% - 强调文字颜色 4 3 4 3 2" xfId="11046"/>
    <cellStyle name="常规 17 9 2" xfId="11047"/>
    <cellStyle name="常规 22 9 2" xfId="11048"/>
    <cellStyle name="20% - 强调文字颜色 4 3 4 3 2 2" xfId="11049"/>
    <cellStyle name="常规 5 10 2" xfId="11050"/>
    <cellStyle name="20% - 强调文字颜色 4 3 4 3 3 2" xfId="11051"/>
    <cellStyle name="强调文字颜色 2 2 5 2 4 3 4" xfId="11052"/>
    <cellStyle name="常规 17 3 2 2 2 2" xfId="11053"/>
    <cellStyle name="常规 22 3 2 2 2 2" xfId="11054"/>
    <cellStyle name="常规 7 3 3 2 4 4" xfId="11055"/>
    <cellStyle name="常规 5 11" xfId="11056"/>
    <cellStyle name="20% - 强调文字颜色 4 3 4 3 4" xfId="11057"/>
    <cellStyle name="常规 5 11 2" xfId="11058"/>
    <cellStyle name="常规 17 3 2 2 2 2 2" xfId="11059"/>
    <cellStyle name="常规 22 3 2 2 2 2 2" xfId="11060"/>
    <cellStyle name="20% - 强调文字颜色 4 3 4 3 4 2" xfId="11061"/>
    <cellStyle name="注释 2 7 5 3 10" xfId="11062"/>
    <cellStyle name="常规 17 3 2 2 2 3" xfId="11063"/>
    <cellStyle name="常规 22 3 2 2 2 3" xfId="11064"/>
    <cellStyle name="链接单元格 2 3 2 2 2 2" xfId="11065"/>
    <cellStyle name="常规 5 12" xfId="11066"/>
    <cellStyle name="60% - 强调文字颜色 1 2 5 2 3 2" xfId="11067"/>
    <cellStyle name="20% - 强调文字颜色 4 3 4 3 5" xfId="11068"/>
    <cellStyle name="常规 5 9 2 2 2" xfId="11069"/>
    <cellStyle name="强调文字颜色 2 2 5 2 4 4" xfId="11070"/>
    <cellStyle name="常规 7 3 3 2 5" xfId="11071"/>
    <cellStyle name="20% - 强调文字颜色 4 3 4 4" xfId="11072"/>
    <cellStyle name="常规 5 9 2 2 2 2" xfId="11073"/>
    <cellStyle name="常规 18 9" xfId="11074"/>
    <cellStyle name="常规 23 9" xfId="11075"/>
    <cellStyle name="20% - 强调文字颜色 4 3 4 4 2" xfId="11076"/>
    <cellStyle name="常规 5 9 2 2 3" xfId="11077"/>
    <cellStyle name="强调文字颜色 2 2 5 2 4 5" xfId="11078"/>
    <cellStyle name="警告文本 3 3 2 2" xfId="11079"/>
    <cellStyle name="20% - 强调文字颜色 4 3 4 5" xfId="11080"/>
    <cellStyle name="警告文本 3 3 2 2 2" xfId="11081"/>
    <cellStyle name="常规 19 9" xfId="11082"/>
    <cellStyle name="常规 24 9" xfId="11083"/>
    <cellStyle name="20% - 强调文字颜色 4 3 4 5 2" xfId="11084"/>
    <cellStyle name="强调文字颜色 2 2 5 2 4 6" xfId="11085"/>
    <cellStyle name="警告文本 3 3 2 3" xfId="11086"/>
    <cellStyle name="20% - 强调文字颜色 4 3 4 6" xfId="11087"/>
    <cellStyle name="强调文字颜色 2 2 5 2 5" xfId="11088"/>
    <cellStyle name="20% - 强调文字颜色 4 3 5" xfId="11089"/>
    <cellStyle name="强调文字颜色 2 2 5 2 5 2" xfId="11090"/>
    <cellStyle name="常规 7 3 3 3 3" xfId="11091"/>
    <cellStyle name="20% - 强调文字颜色 4 3 5 2" xfId="11092"/>
    <cellStyle name="强调文字颜色 2 2 5 2 5 2 2" xfId="11093"/>
    <cellStyle name="常规 7 3 3 3 3 2" xfId="11094"/>
    <cellStyle name="20% - 强调文字颜色 4 3 5 2 2" xfId="11095"/>
    <cellStyle name="20% - 强调文字颜色 4 3 5 2 2 2" xfId="11096"/>
    <cellStyle name="强调文字颜色 2 2 5 2 5 2 3" xfId="11097"/>
    <cellStyle name="常规 7 3 3 3 3 3" xfId="11098"/>
    <cellStyle name="20% - 强调文字颜色 4 3 5 2 3" xfId="11099"/>
    <cellStyle name="20% - 强调文字颜色 4 3 5 2 3 2" xfId="11100"/>
    <cellStyle name="强调文字颜色 2 2 5 2 5 2 4" xfId="11101"/>
    <cellStyle name="常规 7 3 3 3 3 4" xfId="11102"/>
    <cellStyle name="20% - 强调文字颜色 4 3 5 2 4" xfId="11103"/>
    <cellStyle name="强调文字颜色 2 2 5 2 5 3" xfId="11104"/>
    <cellStyle name="常规 7 3 3 3 4" xfId="11105"/>
    <cellStyle name="20% - 强调文字颜色 4 3 5 3" xfId="11106"/>
    <cellStyle name="20% - 强调文字颜色 4 3 5 3 2" xfId="11107"/>
    <cellStyle name="常规 5 9 2 3 2" xfId="11108"/>
    <cellStyle name="强调文字颜色 2 2 5 2 5 4" xfId="11109"/>
    <cellStyle name="20% - 强调文字颜色 4 3 5 4" xfId="11110"/>
    <cellStyle name="20% - 强调文字颜色 4 3 5 4 2" xfId="11111"/>
    <cellStyle name="强调文字颜色 2 2 5 2 5 5" xfId="11112"/>
    <cellStyle name="警告文本 3 3 3 2" xfId="11113"/>
    <cellStyle name="输出 4 2 5 2 2 2" xfId="11114"/>
    <cellStyle name="20% - 强调文字颜色 4 3 5 5" xfId="11115"/>
    <cellStyle name="强调文字颜色 2 2 5 2 6" xfId="11116"/>
    <cellStyle name="20% - 强调文字颜色 4 3 6" xfId="11117"/>
    <cellStyle name="强调文字颜色 2 2 5 2 6 2" xfId="11118"/>
    <cellStyle name="常规 7 3 3 4 3" xfId="11119"/>
    <cellStyle name="汇总 3 16" xfId="11120"/>
    <cellStyle name="20% - 强调文字颜色 4 3 6 2" xfId="11121"/>
    <cellStyle name="强调文字颜色 2 2 5 2 6 2 2" xfId="11122"/>
    <cellStyle name="常规 7 3 3 4 3 2" xfId="11123"/>
    <cellStyle name="汇总 3 16 2" xfId="11124"/>
    <cellStyle name="20% - 强调文字颜色 4 3 6 2 2" xfId="11125"/>
    <cellStyle name="20% - 强调文字颜色 4 3 6 2 2 2" xfId="11126"/>
    <cellStyle name="好 3 4 2 3 2" xfId="11127"/>
    <cellStyle name="强调文字颜色 2 2 5 2 6 2 3" xfId="11128"/>
    <cellStyle name="常规 7 3 3 4 3 3" xfId="11129"/>
    <cellStyle name="汇总 3 16 3" xfId="11130"/>
    <cellStyle name="20% - 强调文字颜色 4 3 6 2 3" xfId="11131"/>
    <cellStyle name="20% - 强调文字颜色 4 3 6 2 3 2" xfId="11132"/>
    <cellStyle name="强调文字颜色 2 2 5 2 6 2 4" xfId="11133"/>
    <cellStyle name="20% - 强调文字颜色 4 3 6 2 4" xfId="11134"/>
    <cellStyle name="20% - 强调文字颜色 4 3 6 2 4 2" xfId="11135"/>
    <cellStyle name="20% - 强调文字颜色 4 3 6 2 5" xfId="11136"/>
    <cellStyle name="强调文字颜色 2 2 5 2 6 3" xfId="11137"/>
    <cellStyle name="汇总 3 17" xfId="11138"/>
    <cellStyle name="20% - 强调文字颜色 4 3 6 3" xfId="11139"/>
    <cellStyle name="强调文字颜色 2 2 5 2 6 3 2" xfId="11140"/>
    <cellStyle name="20% - 强调文字颜色 4 3 6 3 2" xfId="11141"/>
    <cellStyle name="强调文字颜色 2 2 5 2 6 4" xfId="11142"/>
    <cellStyle name="20% - 强调文字颜色 4 3 6 4" xfId="11143"/>
    <cellStyle name="20% - 强调文字颜色 4 3 6 4 2" xfId="11144"/>
    <cellStyle name="强调文字颜色 2 2 5 2 7" xfId="11145"/>
    <cellStyle name="20% - 强调文字颜色 4 3 7" xfId="11146"/>
    <cellStyle name="强调文字颜色 2 2 5 2 7 2" xfId="11147"/>
    <cellStyle name="20% - 强调文字颜色 4 3 7 2" xfId="11148"/>
    <cellStyle name="强调文字颜色 2 2 5 2 8" xfId="11149"/>
    <cellStyle name="20% - 强调文字颜色 4 3 8" xfId="11150"/>
    <cellStyle name="强调文字颜色 2 2 5 2 8 2" xfId="11151"/>
    <cellStyle name="20% - 强调文字颜色 4 3 8 2" xfId="11152"/>
    <cellStyle name="强调文字颜色 2 2 5 2 9" xfId="11153"/>
    <cellStyle name="20% - 强调文字颜色 4 3 9" xfId="11154"/>
    <cellStyle name="强调文字颜色 2 2 5 2 9 2" xfId="11155"/>
    <cellStyle name="计算 2 3 3 2 5" xfId="11156"/>
    <cellStyle name="20% - 强调文字颜色 4 3 9 2" xfId="11157"/>
    <cellStyle name="强调文字颜色 2 2 5 3" xfId="11158"/>
    <cellStyle name="20% - 强调文字颜色 4 4" xfId="11159"/>
    <cellStyle name="20% - 强调文字颜色 4 4 10" xfId="11160"/>
    <cellStyle name="强调文字颜色 2 2 5 3 2" xfId="11161"/>
    <cellStyle name="20% - 强调文字颜色 4 4 2" xfId="11162"/>
    <cellStyle name="强调文字颜色 2 2 5 3 2 2" xfId="11163"/>
    <cellStyle name="20% - 强调文字颜色 4 4 2 2" xfId="11164"/>
    <cellStyle name="强调文字颜色 2 2 5 3 2 2 2" xfId="11165"/>
    <cellStyle name="20% - 强调文字颜色 4 4 2 2 2" xfId="11166"/>
    <cellStyle name="强调文字颜色 2 2 5 3 2 2 2 2" xfId="11167"/>
    <cellStyle name="20% - 强调文字颜色 4 4 2 2 2 2" xfId="11168"/>
    <cellStyle name="20% - 强调文字颜色 4 4 2 2 2 2 2" xfId="11169"/>
    <cellStyle name="20% - 强调文字颜色 4 4 2 2 2 2 2 2" xfId="11170"/>
    <cellStyle name="解释性文本 5 7" xfId="11171"/>
    <cellStyle name="20% - 强调文字颜色 4 4 2 2 2 2 2 2 2" xfId="11172"/>
    <cellStyle name="20% - 强调文字颜色 4 4 2 2 2 2 2 3" xfId="11173"/>
    <cellStyle name="20% - 强调文字颜色 4 4 2 2 2 2 2 3 2" xfId="11174"/>
    <cellStyle name="20% - 强调文字颜色 4 4 2 2 2 2 2 4" xfId="11175"/>
    <cellStyle name="20% - 强调文字颜色 4 4 2 2 2 2 2 4 2" xfId="11176"/>
    <cellStyle name="20% - 强调文字颜色 4 4 2 2 2 2 2 5" xfId="11177"/>
    <cellStyle name="40% - 强调文字颜色 1 7 3 2" xfId="11178"/>
    <cellStyle name="20% - 强调文字颜色 4 4 2 2 2 2 3" xfId="11179"/>
    <cellStyle name="20% - 强调文字颜色 4 4 2 2 2 2 3 2" xfId="11180"/>
    <cellStyle name="强调文字颜色 1 2 2 7 2 2" xfId="11181"/>
    <cellStyle name="20% - 强调文字颜色 4 4 2 2 2 2 4" xfId="11182"/>
    <cellStyle name="计算 6 2 4 12" xfId="11183"/>
    <cellStyle name="20% - 强调文字颜色 4 4 2 2 2 2 4 2" xfId="11184"/>
    <cellStyle name="汇总 2 4 2" xfId="11185"/>
    <cellStyle name="20% - 强调文字颜色 4 4 2 2 2 2 5" xfId="11186"/>
    <cellStyle name="注释 4 2 3 3 2 2" xfId="11187"/>
    <cellStyle name="强调文字颜色 3 2 3 2 7 2 2" xfId="11188"/>
    <cellStyle name="强调文字颜色 2 2 5 3 2 2 2 3" xfId="11189"/>
    <cellStyle name="20% - 强调文字颜色 4 4 2 2 2 3" xfId="11190"/>
    <cellStyle name="20% - 强调文字颜色 4 4 2 2 2 3 2 2 2" xfId="11191"/>
    <cellStyle name="20% - 强调文字颜色 4 4 2 2 2 3 2 3" xfId="11192"/>
    <cellStyle name="20% - 强调文字颜色 4 4 2 2 2 3 2 3 2" xfId="11193"/>
    <cellStyle name="20% - 强调文字颜色 4 4 2 2 2 3 2 4" xfId="11194"/>
    <cellStyle name="注释 4 2 3 3 2 2 3" xfId="11195"/>
    <cellStyle name="强调文字颜色 3 2 3 2 7 2 2 3" xfId="11196"/>
    <cellStyle name="20% - 强调文字颜色 4 4 2 2 2 3 3" xfId="11197"/>
    <cellStyle name="20% - 强调文字颜色 4 4 2 2 2 3 3 2" xfId="11198"/>
    <cellStyle name="20% - 强调文字颜色 4 4 2 2 2 3 4" xfId="11199"/>
    <cellStyle name="20% - 强调文字颜色 4 4 2 2 2 3 4 2" xfId="11200"/>
    <cellStyle name="汇总 2 5 2" xfId="11201"/>
    <cellStyle name="20% - 强调文字颜色 4 4 2 2 2 3 5" xfId="11202"/>
    <cellStyle name="20% - 强调文字颜色 4 4 2 2 2 4 2" xfId="11203"/>
    <cellStyle name="20% - 强调文字颜色 4 4 2 2 2 5" xfId="11204"/>
    <cellStyle name="20% - 强调文字颜色 4 4 2 2 2 5 2" xfId="11205"/>
    <cellStyle name="20% - 强调文字颜色 6 4 4 2 2 2" xfId="11206"/>
    <cellStyle name="20% - 强调文字颜色 4 4 2 2 2 6" xfId="11207"/>
    <cellStyle name="20% - 强调文字颜色 4 4 2 2 3 2 2 2" xfId="11208"/>
    <cellStyle name="20% - 强调文字颜色 4 4 2 2 3 2 3" xfId="11209"/>
    <cellStyle name="20% - 强调文字颜色 4 4 2 2 3 2 3 2" xfId="11210"/>
    <cellStyle name="强调文字颜色 1 2 2 8 2 2" xfId="11211"/>
    <cellStyle name="20% - 强调文字颜色 4 4 2 2 3 2 4" xfId="11212"/>
    <cellStyle name="40% - 强调文字颜色 5 2 3 2 2 3 2" xfId="11213"/>
    <cellStyle name="注释 2 5 3 3 7" xfId="11214"/>
    <cellStyle name="20% - 强调文字颜色 4 4 2 2 3 4 2" xfId="11215"/>
    <cellStyle name="20% - 强调文字颜色 4 4 2 2 3 5" xfId="11216"/>
    <cellStyle name="计算 3 2 2 4 3 2 9" xfId="11217"/>
    <cellStyle name="20% - 强调文字颜色 4 4 2 2 4 2 2" xfId="11218"/>
    <cellStyle name="20% - 强调文字颜色 4 4 2 2 4 2 2 2" xfId="11219"/>
    <cellStyle name="常规 16 10 2 2 2" xfId="11220"/>
    <cellStyle name="20% - 强调文字颜色 4 4 2 2 4 2 3" xfId="11221"/>
    <cellStyle name="20% - 强调文字颜色 4 4 2 2 4 2 3 2" xfId="11222"/>
    <cellStyle name="强调文字颜色 1 2 2 9 2 2" xfId="11223"/>
    <cellStyle name="20% - 强调文字颜色 4 4 2 2 4 2 4" xfId="11224"/>
    <cellStyle name="20% - 强调文字颜色 4 4 2 2 4 2 4 2" xfId="11225"/>
    <cellStyle name="汇总 4 4 2" xfId="11226"/>
    <cellStyle name="20% - 强调文字颜色 4 4 2 2 4 2 5" xfId="11227"/>
    <cellStyle name="40% - 强调文字颜色 5 2 3 2 3 2" xfId="11228"/>
    <cellStyle name="20% - 强调文字颜色 4 4 2 2 4 3" xfId="11229"/>
    <cellStyle name="20% - 强调文字颜色 4 4 2 2 4 3 2" xfId="11230"/>
    <cellStyle name="20% - 强调文字颜色 4 4 2 2 4 4" xfId="11231"/>
    <cellStyle name="常规 30 4 2 2 4" xfId="11232"/>
    <cellStyle name="注释 2 5 4 3 7" xfId="11233"/>
    <cellStyle name="20% - 强调文字颜色 4 4 2 2 4 4 2" xfId="11234"/>
    <cellStyle name="20% - 强调文字颜色 4 4 2 2 4 5" xfId="11235"/>
    <cellStyle name="标题 1 2 2 2 3" xfId="11236"/>
    <cellStyle name="20% - 强调文字颜色 4 4 2 2 6 2" xfId="11237"/>
    <cellStyle name="20% - 强调文字颜色 4 4 2 2 7" xfId="11238"/>
    <cellStyle name="20% - 强调文字颜色 4 4 2 2 7 2" xfId="11239"/>
    <cellStyle name="20% - 强调文字颜色 4 4 2 2 8" xfId="11240"/>
    <cellStyle name="强调文字颜色 2 2 5 3 2 3" xfId="11241"/>
    <cellStyle name="20% - 强调文字颜色 4 4 2 3" xfId="11242"/>
    <cellStyle name="20% - 强调文字颜色 5 2 4 2 2 4 2" xfId="11243"/>
    <cellStyle name="强调文字颜色 2 2 5 3 2 3 2" xfId="11244"/>
    <cellStyle name="20% - 强调文字颜色 4 4 2 3 2" xfId="11245"/>
    <cellStyle name="40% - 强调文字颜色 3 3 5" xfId="11246"/>
    <cellStyle name="20% - 强调文字颜色 4 4 2 3 2 2 2 2" xfId="11247"/>
    <cellStyle name="20% - 强调文字颜色 4 4 2 3 2 2 3" xfId="11248"/>
    <cellStyle name="40% - 强调文字颜色 3 4 5" xfId="11249"/>
    <cellStyle name="20% - 强调文字颜色 4 4 2 3 2 2 3 2" xfId="11250"/>
    <cellStyle name="强调文字颜色 1 2 3 7 2 2" xfId="11251"/>
    <cellStyle name="20% - 强调文字颜色 4 4 2 3 2 2 4" xfId="11252"/>
    <cellStyle name="20% - 强调文字颜色 4 4 2 3 2 2 4 2" xfId="11253"/>
    <cellStyle name="20% - 强调文字颜色 4 4 2 3 2 2 5" xfId="11254"/>
    <cellStyle name="20% - 强调文字颜色 5 3 3 2 2 2 4" xfId="11255"/>
    <cellStyle name="20% - 强调文字颜色 4 4 2 3 2 4 2" xfId="11256"/>
    <cellStyle name="40% - 强调文字颜色 5 2 3 3 2 2 2" xfId="11257"/>
    <cellStyle name="20% - 强调文字颜色 4 4 2 3 3 3 2" xfId="11258"/>
    <cellStyle name="20% - 强调文字颜色 4 4 2 3 3 4" xfId="11259"/>
    <cellStyle name="注释 2 6 3 3 7" xfId="11260"/>
    <cellStyle name="20% - 强调文字颜色 4 4 2 3 3 4 2" xfId="11261"/>
    <cellStyle name="20% - 强调文字颜色 4 4 2 3 4" xfId="11262"/>
    <cellStyle name="20% - 强调文字颜色 4 4 2 3 4 2" xfId="11263"/>
    <cellStyle name="20% - 强调文字颜色 4 4 2 3 5" xfId="11264"/>
    <cellStyle name="20% - 强调文字颜色 4 4 2 3 5 2" xfId="11265"/>
    <cellStyle name="计算 4 2 2 6 2" xfId="11266"/>
    <cellStyle name="20% - 强调文字颜色 4 4 2 3 6" xfId="11267"/>
    <cellStyle name="强调文字颜色 2 2 5 3 2 4" xfId="11268"/>
    <cellStyle name="20% - 强调文字颜色 4 4 2 4" xfId="11269"/>
    <cellStyle name="20% - 强调文字颜色 4 4 2 4 2 4" xfId="11270"/>
    <cellStyle name="20% - 强调文字颜色 4 4 2 4 4 2" xfId="11271"/>
    <cellStyle name="强调文字颜色 2 2 5 3 2 5" xfId="11272"/>
    <cellStyle name="20% - 强调文字颜色 4 4 2 5" xfId="11273"/>
    <cellStyle name="检查单元格 3 2 4 2 2" xfId="11274"/>
    <cellStyle name="20% - 强调文字颜色 4 4 2 5 2 2 2" xfId="11275"/>
    <cellStyle name="检查单元格 3 2 4 3" xfId="11276"/>
    <cellStyle name="20% - 强调文字颜色 4 4 2 5 2 3" xfId="11277"/>
    <cellStyle name="检查单元格 3 2 4 4" xfId="11278"/>
    <cellStyle name="20% - 强调文字颜色 4 4 2 5 2 4" xfId="11279"/>
    <cellStyle name="检查单元格 3 2 4 5" xfId="11280"/>
    <cellStyle name="20% - 强调文字颜色 4 4 2 5 2 5" xfId="11281"/>
    <cellStyle name="检查单元格 3 2 6 2" xfId="11282"/>
    <cellStyle name="解释性文本 2 9" xfId="11283"/>
    <cellStyle name="20% - 强调文字颜色 4 4 2 5 4 2" xfId="11284"/>
    <cellStyle name="20% - 强调文字颜色 4 4 2 6" xfId="11285"/>
    <cellStyle name="强调文字颜色 4 2 7 3 2 3" xfId="11286"/>
    <cellStyle name="检查单元格 3 2 2 2 3 3 2" xfId="11287"/>
    <cellStyle name="20% - 强调文字颜色 4 4 2 7" xfId="11288"/>
    <cellStyle name="检查单元格 3 4 4" xfId="11289"/>
    <cellStyle name="20% - 强调文字颜色 4 4 2 7 2" xfId="11290"/>
    <cellStyle name="20% - 强调文字颜色 4 4 2 8" xfId="11291"/>
    <cellStyle name="20% - 强调文字颜色 4 4 2 9" xfId="11292"/>
    <cellStyle name="强调文字颜色 2 2 5 3 3" xfId="11293"/>
    <cellStyle name="计算 2 2 3 4 3 2" xfId="11294"/>
    <cellStyle name="20% - 强调文字颜色 4 4 3" xfId="11295"/>
    <cellStyle name="强调文字颜色 2 2 5 3 3 2" xfId="11296"/>
    <cellStyle name="计算 2 2 3 4 3 2 2" xfId="11297"/>
    <cellStyle name="20% - 强调文字颜色 4 4 3 2" xfId="11298"/>
    <cellStyle name="强调文字颜色 2 2 5 3 3 2 2" xfId="11299"/>
    <cellStyle name="计算 2 2 3 4 3 2 2 2" xfId="11300"/>
    <cellStyle name="20% - 强调文字颜色 4 4 3 2 2" xfId="11301"/>
    <cellStyle name="强调文字颜色 2 2 5 3 3 2 2 2" xfId="11302"/>
    <cellStyle name="20% - 强调文字颜色 4 4 3 2 2 2" xfId="11303"/>
    <cellStyle name="20% - 强调文字颜色 4 4 3 2 2 2 2" xfId="11304"/>
    <cellStyle name="强调文字颜色 1 3 5" xfId="11305"/>
    <cellStyle name="计算 2 2 2 2 2 2 3 2 10" xfId="11306"/>
    <cellStyle name="常规 3 2 3 4 3 3" xfId="11307"/>
    <cellStyle name="20% - 强调文字颜色 4 4 3 2 2 2 2 2" xfId="11308"/>
    <cellStyle name="20% - 强调文字颜色 4 4 3 2 2 2 3" xfId="11309"/>
    <cellStyle name="强调文字颜色 1 4 5" xfId="11310"/>
    <cellStyle name="20% - 强调文字颜色 4 4 3 2 2 2 3 2" xfId="11311"/>
    <cellStyle name="强调文字颜色 1 3 2 7 2 2" xfId="11312"/>
    <cellStyle name="20% - 强调文字颜色 4 4 3 2 2 2 4" xfId="11313"/>
    <cellStyle name="强调文字颜色 1 5 5" xfId="11314"/>
    <cellStyle name="20% - 强调文字颜色 4 4 3 2 2 2 4 2" xfId="11315"/>
    <cellStyle name="检查单元格 2 5 3 2 2" xfId="11316"/>
    <cellStyle name="常规 9 2 2 2 2 2" xfId="11317"/>
    <cellStyle name="20% - 强调文字颜色 4 4 3 2 2 2 5" xfId="11318"/>
    <cellStyle name="强调文字颜色 2 2 5 3 3 2 2 3" xfId="11319"/>
    <cellStyle name="20% - 强调文字颜色 4 4 3 2 2 3" xfId="11320"/>
    <cellStyle name="20% - 强调文字颜色 4 4 3 2 2 3 2" xfId="11321"/>
    <cellStyle name="20% - 强调文字颜色 4 4 3 2 2 4 2" xfId="11322"/>
    <cellStyle name="计算 2 3 2 2 4 2 2" xfId="11323"/>
    <cellStyle name="20% - 强调文字颜色 4 4 3 2 2 5" xfId="11324"/>
    <cellStyle name="强调文字颜色 2 2 2 2 2 3 3 2 2 2" xfId="11325"/>
    <cellStyle name="检查单元格 2 2 2 4 2 2 2 2" xfId="11326"/>
    <cellStyle name="20% - 强调文字颜色 4 4 3 2 3 2" xfId="11327"/>
    <cellStyle name="40% - 强调文字颜色 3 2 2 2 2 5" xfId="11328"/>
    <cellStyle name="检查单元格 6 6" xfId="11329"/>
    <cellStyle name="20% - 强调文字颜色 4 4 3 2 3 2 2" xfId="11330"/>
    <cellStyle name="强调文字颜色 2 2 2 2 2 3 3 2 2 3" xfId="11331"/>
    <cellStyle name="检查单元格 2 2 2 4 2 2 2 3" xfId="11332"/>
    <cellStyle name="40% - 强调文字颜色 5 2 4 2 2 2" xfId="11333"/>
    <cellStyle name="20% - 强调文字颜色 4 4 3 2 3 3" xfId="11334"/>
    <cellStyle name="20% - 强调文字颜色 4 4 3 2 3 3 2" xfId="11335"/>
    <cellStyle name="注释 3 5 3 3 7" xfId="11336"/>
    <cellStyle name="20% - 强调文字颜色 4 4 3 2 3 4 2" xfId="11337"/>
    <cellStyle name="20% - 强调文字颜色 4 4 3 2 3 5" xfId="11338"/>
    <cellStyle name="强调文字颜色 2 2 5 3 3 2 4" xfId="11339"/>
    <cellStyle name="计算 2 2 2 2 3 2 10" xfId="11340"/>
    <cellStyle name="20% - 强调文字颜色 4 4 3 2 4" xfId="11341"/>
    <cellStyle name="20% - 强调文字颜色 4 4 3 2 4 2" xfId="11342"/>
    <cellStyle name="计算 2 2 2 2 3 2 11" xfId="11343"/>
    <cellStyle name="20% - 强调文字颜色 4 4 3 2 5" xfId="11344"/>
    <cellStyle name="20% - 强调文字颜色 4 4 3 2 5 2" xfId="11345"/>
    <cellStyle name="强调文字颜色 2 2 5 3 3 3" xfId="11346"/>
    <cellStyle name="计算 2 2 3 4 3 2 3" xfId="11347"/>
    <cellStyle name="20% - 强调文字颜色 4 4 3 3" xfId="11348"/>
    <cellStyle name="强调文字颜色 2 2 5 3 3 3 2" xfId="11349"/>
    <cellStyle name="计算 2 2 3 4 3 2 3 2" xfId="11350"/>
    <cellStyle name="20% - 强调文字颜色 4 4 3 3 2" xfId="11351"/>
    <cellStyle name="20% - 强调文字颜色 4 4 3 3 2 3 2" xfId="11352"/>
    <cellStyle name="20% - 强调文字颜色 4 4 3 3 2 4" xfId="11353"/>
    <cellStyle name="常规 16 4 2 2 2 2 2" xfId="11354"/>
    <cellStyle name="注释 6 7 5" xfId="11355"/>
    <cellStyle name="常规 13 13" xfId="11356"/>
    <cellStyle name="20% - 强调文字颜色 4 4 3 3 3 2" xfId="11357"/>
    <cellStyle name="40% - 强调文字颜色 3 2 2 3 2 5" xfId="11358"/>
    <cellStyle name="强调文字颜色 2 2 5 3 3 3 4" xfId="11359"/>
    <cellStyle name="好 2 2 2" xfId="11360"/>
    <cellStyle name="20% - 强调文字颜色 4 4 3 3 4" xfId="11361"/>
    <cellStyle name="好 2 2 2 2" xfId="11362"/>
    <cellStyle name="20% - 强调文字颜色 4 4 3 3 4 2" xfId="11363"/>
    <cellStyle name="好 2 2 3" xfId="11364"/>
    <cellStyle name="20% - 强调文字颜色 4 4 3 3 5" xfId="11365"/>
    <cellStyle name="强调文字颜色 2 2 5 3 3 4" xfId="11366"/>
    <cellStyle name="计算 2 2 3 4 3 2 4" xfId="11367"/>
    <cellStyle name="20% - 强调文字颜色 4 4 3 4" xfId="11368"/>
    <cellStyle name="常规 7 2 2 2 2 3" xfId="11369"/>
    <cellStyle name="20% - 强调文字颜色 4 4 3 4 2 2 2" xfId="11370"/>
    <cellStyle name="20% - 强调文字颜色 4 4 3 4 2 3" xfId="11371"/>
    <cellStyle name="20% - 强调文字颜色 4 4 3 4 2 4" xfId="11372"/>
    <cellStyle name="强调文字颜色 1 2 2 2 2 3 4 2" xfId="11373"/>
    <cellStyle name="20% - 强调文字颜色 4 4 3 4 2 5" xfId="11374"/>
    <cellStyle name="常规 18 13" xfId="11375"/>
    <cellStyle name="20% - 强调文字颜色 4 4 3 4 3 2" xfId="11376"/>
    <cellStyle name="好 2 3 2" xfId="11377"/>
    <cellStyle name="20% - 强调文字颜色 4 4 3 4 4" xfId="11378"/>
    <cellStyle name="好 2 3 2 2" xfId="11379"/>
    <cellStyle name="20% - 强调文字颜色 4 4 3 4 4 2" xfId="11380"/>
    <cellStyle name="好 2 3 3" xfId="11381"/>
    <cellStyle name="20% - 强调文字颜色 4 4 3 4 5" xfId="11382"/>
    <cellStyle name="强调文字颜色 2 2 5 3 3 5" xfId="11383"/>
    <cellStyle name="计算 2 2 3 4 3 2 5" xfId="11384"/>
    <cellStyle name="20% - 强调文字颜色 4 4 3 5" xfId="11385"/>
    <cellStyle name="检查单元格 4 2 4" xfId="11386"/>
    <cellStyle name="20% - 强调文字颜色 4 4 3 5 2" xfId="11387"/>
    <cellStyle name="计算 2 2 3 4 3 2 6" xfId="11388"/>
    <cellStyle name="20% - 强调文字颜色 4 4 3 6" xfId="11389"/>
    <cellStyle name="检查单元格 4 3 4" xfId="11390"/>
    <cellStyle name="20% - 强调文字颜色 4 4 3 6 2" xfId="11391"/>
    <cellStyle name="计算 2 2 3 4 3 2 7" xfId="11392"/>
    <cellStyle name="20% - 强调文字颜色 4 4 3 7" xfId="11393"/>
    <cellStyle name="检查单元格 4 4 4" xfId="11394"/>
    <cellStyle name="20% - 强调文字颜色 4 4 3 7 2" xfId="11395"/>
    <cellStyle name="计算 2 2 3 4 3 2 8" xfId="11396"/>
    <cellStyle name="20% - 强调文字颜色 4 4 3 8" xfId="11397"/>
    <cellStyle name="强调文字颜色 2 2 5 3 4" xfId="11398"/>
    <cellStyle name="计算 2 2 3 4 3 3" xfId="11399"/>
    <cellStyle name="20% - 强调文字颜色 4 4 4" xfId="11400"/>
    <cellStyle name="强调文字颜色 2 2 5 3 4 2" xfId="11401"/>
    <cellStyle name="计算 2 2 3 4 3 3 2" xfId="11402"/>
    <cellStyle name="常规 7 3 4 2 3" xfId="11403"/>
    <cellStyle name="20% - 强调文字颜色 4 4 4 2" xfId="11404"/>
    <cellStyle name="强调文字颜色 2 2 5 3 4 2 2" xfId="11405"/>
    <cellStyle name="常规 7 3 4 2 3 2" xfId="11406"/>
    <cellStyle name="20% - 强调文字颜色 4 4 4 2 2" xfId="11407"/>
    <cellStyle name="20% - 强调文字颜色 4 4 4 2 2 2 2" xfId="11408"/>
    <cellStyle name="常规 7 3 4 2 3 2 3" xfId="11409"/>
    <cellStyle name="20% - 强调文字颜色 4 4 4 2 2 3" xfId="11410"/>
    <cellStyle name="20% - 强调文字颜色 4 4 4 2 2 3 2" xfId="11411"/>
    <cellStyle name="20% - 强调文字颜色 4 4 4 2 2 4" xfId="11412"/>
    <cellStyle name="20% - 强调文字颜色 4 4 4 2 2 4 2" xfId="11413"/>
    <cellStyle name="20% - 强调文字颜色 4 4 4 2 2 5" xfId="11414"/>
    <cellStyle name="强调文字颜色 2 2 5 3 4 2 3" xfId="11415"/>
    <cellStyle name="常规 7 3 4 2 3 3" xfId="11416"/>
    <cellStyle name="20% - 强调文字颜色 4 4 4 2 3" xfId="11417"/>
    <cellStyle name="20% - 强调文字颜色 4 4 4 2 3 2" xfId="11418"/>
    <cellStyle name="常规 7 3 4 2 3 4" xfId="11419"/>
    <cellStyle name="20% - 强调文字颜色 4 4 4 2 4" xfId="11420"/>
    <cellStyle name="20% - 强调文字颜色 4 4 4 2 4 2" xfId="11421"/>
    <cellStyle name="计算 3 3 2 2 3 2 10" xfId="11422"/>
    <cellStyle name="60% - 强调文字颜色 1 2 6 2 2 2" xfId="11423"/>
    <cellStyle name="20% - 强调文字颜色 4 4 4 2 5" xfId="11424"/>
    <cellStyle name="强调文字颜色 2 2 5 3 4 3" xfId="11425"/>
    <cellStyle name="计算 2 2 3 4 3 3 3" xfId="11426"/>
    <cellStyle name="常规 7 3 4 2 4" xfId="11427"/>
    <cellStyle name="20% - 强调文字颜色 4 4 4 3" xfId="11428"/>
    <cellStyle name="常规 7 3 4 2 4 2" xfId="11429"/>
    <cellStyle name="注释 6 3 3 3 9" xfId="11430"/>
    <cellStyle name="20% - 强调文字颜色 4 4 4 3 2" xfId="11431"/>
    <cellStyle name="20% - 强调文字颜色 4 4 4 3 2 2" xfId="11432"/>
    <cellStyle name="常规 7 3 4 2 4 3" xfId="11433"/>
    <cellStyle name="20% - 强调文字颜色 4 4 4 3 3" xfId="11434"/>
    <cellStyle name="20% - 强调文字颜色 4 4 4 3 3 2" xfId="11435"/>
    <cellStyle name="常规 17 3 3 2 2 2" xfId="11436"/>
    <cellStyle name="常规 22 3 3 2 2 2" xfId="11437"/>
    <cellStyle name="好 3 2 2" xfId="11438"/>
    <cellStyle name="20% - 强调文字颜色 4 4 4 3 4" xfId="11439"/>
    <cellStyle name="常规 17 3 3 2 2 2 2" xfId="11440"/>
    <cellStyle name="常规 22 3 3 2 2 2 2" xfId="11441"/>
    <cellStyle name="好 3 2 2 2" xfId="11442"/>
    <cellStyle name="20% - 强调文字颜色 4 4 4 3 4 2" xfId="11443"/>
    <cellStyle name="常规 17 3 3 2 2 3" xfId="11444"/>
    <cellStyle name="常规 22 3 3 2 2 3" xfId="11445"/>
    <cellStyle name="好 3 2 3" xfId="11446"/>
    <cellStyle name="链接单元格 2 3 3 2 2 2" xfId="11447"/>
    <cellStyle name="20% - 强调文字颜色 4 4 4 3 5" xfId="11448"/>
    <cellStyle name="常规 5 9 3 2 2" xfId="11449"/>
    <cellStyle name="强调文字颜色 2 2 5 3 4 4" xfId="11450"/>
    <cellStyle name="20% - 强调文字颜色 4 4 4 4" xfId="11451"/>
    <cellStyle name="警告文本 3 4 2 2" xfId="11452"/>
    <cellStyle name="20% - 强调文字颜色 4 4 4 5" xfId="11453"/>
    <cellStyle name="警告文本 3 4 2 2 2" xfId="11454"/>
    <cellStyle name="检查单元格 5 2 4" xfId="11455"/>
    <cellStyle name="20% - 强调文字颜色 4 4 4 5 2" xfId="11456"/>
    <cellStyle name="警告文本 3 4 2 3" xfId="11457"/>
    <cellStyle name="20% - 强调文字颜色 4 4 4 6" xfId="11458"/>
    <cellStyle name="常规 99 2 2 2 2 2 2" xfId="11459"/>
    <cellStyle name="强调文字颜色 2 2 5 3 5" xfId="11460"/>
    <cellStyle name="计算 2 2 3 4 3 4" xfId="11461"/>
    <cellStyle name="20% - 强调文字颜色 4 4 5" xfId="11462"/>
    <cellStyle name="常规 99 2 2 2 2 2 2 2" xfId="11463"/>
    <cellStyle name="强调文字颜色 2 2 5 3 5 2" xfId="11464"/>
    <cellStyle name="计算 2 2 3 4 3 4 2" xfId="11465"/>
    <cellStyle name="常规 7 3 4 3 3" xfId="11466"/>
    <cellStyle name="20% - 强调文字颜色 4 4 5 2" xfId="11467"/>
    <cellStyle name="常规 7 3 4 3 3 2" xfId="11468"/>
    <cellStyle name="20% - 强调文字颜色 4 4 5 2 2" xfId="11469"/>
    <cellStyle name="20% - 强调文字颜色 4 4 5 2 2 2" xfId="11470"/>
    <cellStyle name="常规 7 3 4 3 3 3" xfId="11471"/>
    <cellStyle name="20% - 强调文字颜色 4 4 5 2 3" xfId="11472"/>
    <cellStyle name="20% - 强调文字颜色 4 4 5 2 3 2" xfId="11473"/>
    <cellStyle name="20% - 强调文字颜色 4 4 5 2 4" xfId="11474"/>
    <cellStyle name="强调文字颜色 2 4 2 2 2" xfId="11475"/>
    <cellStyle name="常规 99 2 2 2 2 2 2 3" xfId="11476"/>
    <cellStyle name="强调文字颜色 2 2 5 3 5 3" xfId="11477"/>
    <cellStyle name="计算 2 2 3 4 3 4 3" xfId="11478"/>
    <cellStyle name="20% - 强调文字颜色 4 4 5 3" xfId="11479"/>
    <cellStyle name="强调文字颜色 2 4 2 2 2 2" xfId="11480"/>
    <cellStyle name="20% - 强调文字颜色 4 4 5 3 2" xfId="11481"/>
    <cellStyle name="强调文字颜色 2 4 2 2 3" xfId="11482"/>
    <cellStyle name="20% - 强调文字颜色 4 4 5 4" xfId="11483"/>
    <cellStyle name="强调文字颜色 2 4 2 2 3 2" xfId="11484"/>
    <cellStyle name="20% - 强调文字颜色 4 4 5 4 2" xfId="11485"/>
    <cellStyle name="强调文字颜色 2 4 2 2 4" xfId="11486"/>
    <cellStyle name="警告文本 3 4 3 2" xfId="11487"/>
    <cellStyle name="20% - 强调文字颜色 4 4 5 5" xfId="11488"/>
    <cellStyle name="强调文字颜色 2 2 5 3 6" xfId="11489"/>
    <cellStyle name="计算 2 2 3 4 3 5" xfId="11490"/>
    <cellStyle name="20% - 强调文字颜色 4 4 6" xfId="11491"/>
    <cellStyle name="计算 2 2 3 4 3 5 2" xfId="11492"/>
    <cellStyle name="20% - 强调文字颜色 4 4 6 2" xfId="11493"/>
    <cellStyle name="20% - 强调文字颜色 4 4 6 2 2" xfId="11494"/>
    <cellStyle name="20% - 强调文字颜色 4 4 6 2 2 2" xfId="11495"/>
    <cellStyle name="20% - 强调文字颜色 4 4 6 2 3" xfId="11496"/>
    <cellStyle name="20% - 强调文字颜色 4 4 6 2 3 2" xfId="11497"/>
    <cellStyle name="20% - 强调文字颜色 4 4 6 2 4" xfId="11498"/>
    <cellStyle name="60% - 强调文字颜色 6 2 2 3 2 3" xfId="11499"/>
    <cellStyle name="20% - 强调文字颜色 4 4 6 2 4 2" xfId="11500"/>
    <cellStyle name="20% - 强调文字颜色 4 4 6 2 5" xfId="11501"/>
    <cellStyle name="强调文字颜色 2 4 2 3 2" xfId="11502"/>
    <cellStyle name="计算 2 2 3 4 3 5 3" xfId="11503"/>
    <cellStyle name="常规 14 3 2 2 2 2 2" xfId="11504"/>
    <cellStyle name="20% - 强调文字颜色 4 4 6 3" xfId="11505"/>
    <cellStyle name="计算 3 2 2 2 7" xfId="11506"/>
    <cellStyle name="强调文字颜色 2 4 2 3 2 2" xfId="11507"/>
    <cellStyle name="20% - 强调文字颜色 4 4 6 3 2" xfId="11508"/>
    <cellStyle name="强调文字颜色 2 4 2 3 3" xfId="11509"/>
    <cellStyle name="20% - 强调文字颜色 4 4 6 4" xfId="11510"/>
    <cellStyle name="计算 3 2 2 3 7" xfId="11511"/>
    <cellStyle name="强调文字颜色 2 4 2 3 3 2" xfId="11512"/>
    <cellStyle name="20% - 强调文字颜色 4 4 6 4 2" xfId="11513"/>
    <cellStyle name="强调文字颜色 2 4 2 3 4" xfId="11514"/>
    <cellStyle name="警告文本 3 4 4 2" xfId="11515"/>
    <cellStyle name="20% - 强调文字颜色 4 4 6 5" xfId="11516"/>
    <cellStyle name="强调文字颜色 2 2 5 3 7" xfId="11517"/>
    <cellStyle name="计算 2 2 3 4 3 6" xfId="11518"/>
    <cellStyle name="20% - 强调文字颜色 4 4 7" xfId="11519"/>
    <cellStyle name="20% - 强调文字颜色 4 4 7 2" xfId="11520"/>
    <cellStyle name="计算 2 2 3 4 3 7" xfId="11521"/>
    <cellStyle name="20% - 强调文字颜色 4 4 8" xfId="11522"/>
    <cellStyle name="20% - 强调文字颜色 4 4 8 2" xfId="11523"/>
    <cellStyle name="计算 2 2 3 4 3 8" xfId="11524"/>
    <cellStyle name="20% - 强调文字颜色 4 4 9" xfId="11525"/>
    <cellStyle name="计算 2 3 4 2 5" xfId="11526"/>
    <cellStyle name="20% - 强调文字颜色 4 4 9 2" xfId="11527"/>
    <cellStyle name="强调文字颜色 2 2 5 4" xfId="11528"/>
    <cellStyle name="20% - 强调文字颜色 4 5" xfId="11529"/>
    <cellStyle name="强调文字颜色 2 2 5 4 2" xfId="11530"/>
    <cellStyle name="20% - 强调文字颜色 4 5 2" xfId="11531"/>
    <cellStyle name="强调文字颜色 2 2 5 4 2 2" xfId="11532"/>
    <cellStyle name="20% - 强调文字颜色 4 5 2 2" xfId="11533"/>
    <cellStyle name="强调文字颜色 2 2 5 4 2 2 2" xfId="11534"/>
    <cellStyle name="20% - 强调文字颜色 4 5 2 2 2" xfId="11535"/>
    <cellStyle name="强调文字颜色 2 2 5 4 2 2 2 2" xfId="11536"/>
    <cellStyle name="20% - 强调文字颜色 4 5 2 2 2 2" xfId="11537"/>
    <cellStyle name="20% - 强调文字颜色 4 5 2 2 2 2 2" xfId="11538"/>
    <cellStyle name="常规 12 6 3" xfId="11539"/>
    <cellStyle name="强调文字颜色 2 2 5 4 2 2 2 3" xfId="11540"/>
    <cellStyle name="20% - 强调文字颜色 4 5 2 2 2 3" xfId="11541"/>
    <cellStyle name="20% - 强调文字颜色 4 5 2 2 2 3 2" xfId="11542"/>
    <cellStyle name="常规 12 7 3" xfId="11543"/>
    <cellStyle name="20% - 强调文字颜色 4 5 2 2 2 4" xfId="11544"/>
    <cellStyle name="20% - 强调文字颜色 4 5 2 2 3 2" xfId="11545"/>
    <cellStyle name="强调文字颜色 2 2 5 4 2 2 4" xfId="11546"/>
    <cellStyle name="20% - 强调文字颜色 4 5 2 2 4" xfId="11547"/>
    <cellStyle name="20% - 强调文字颜色 4 5 2 2 4 2" xfId="11548"/>
    <cellStyle name="20% - 强调文字颜色 4 5 2 2 5" xfId="11549"/>
    <cellStyle name="强调文字颜色 2 2 5 4 2 3" xfId="11550"/>
    <cellStyle name="20% - 强调文字颜色 4 5 2 3" xfId="11551"/>
    <cellStyle name="强调文字颜色 2 2 5 4 2 3 2" xfId="11552"/>
    <cellStyle name="20% - 强调文字颜色 4 5 2 3 2" xfId="11553"/>
    <cellStyle name="20% - 强调文字颜色 4 5 2 3 2 2" xfId="11554"/>
    <cellStyle name="20% - 强调文字颜色 4 5 2 3 3 2" xfId="11555"/>
    <cellStyle name="20% - 强调文字颜色 4 5 2 3 4" xfId="11556"/>
    <cellStyle name="强调文字颜色 2 2 5 4 2 4" xfId="11557"/>
    <cellStyle name="20% - 强调文字颜色 4 5 2 4" xfId="11558"/>
    <cellStyle name="强调文字颜色 2 2 5 4 2 5" xfId="11559"/>
    <cellStyle name="20% - 强调文字颜色 4 5 2 5" xfId="11560"/>
    <cellStyle name="20% - 强调文字颜色 4 5 2 5 2" xfId="11561"/>
    <cellStyle name="20% - 强调文字颜色 4 5 2 6" xfId="11562"/>
    <cellStyle name="强调文字颜色 2 2 5 4 3" xfId="11563"/>
    <cellStyle name="20% - 强调文字颜色 4 5 3" xfId="11564"/>
    <cellStyle name="强调文字颜色 2 2 5 4 3 2" xfId="11565"/>
    <cellStyle name="20% - 强调文字颜色 4 5 3 2" xfId="11566"/>
    <cellStyle name="60% - 强调文字颜色 4 2" xfId="11567"/>
    <cellStyle name="适中 2 6 2 2" xfId="11568"/>
    <cellStyle name="60% - 强调文字颜色 1 3 2 8" xfId="11569"/>
    <cellStyle name="20% - 强调文字颜色 4 5 3 2 2 2" xfId="11570"/>
    <cellStyle name="60% - 强调文字颜色 5 2" xfId="11571"/>
    <cellStyle name="20% - 强调文字颜色 4 5 3 2 3 2" xfId="11572"/>
    <cellStyle name="强调文字颜色 2 2 5 4 3 3" xfId="11573"/>
    <cellStyle name="20% - 强调文字颜色 4 5 3 3" xfId="11574"/>
    <cellStyle name="20% - 强调文字颜色 4 5 3 3 2" xfId="11575"/>
    <cellStyle name="强调文字颜色 2 2 5 4 3 4" xfId="11576"/>
    <cellStyle name="20% - 强调文字颜色 4 5 3 4" xfId="11577"/>
    <cellStyle name="20% - 强调文字颜色 4 5 3 4 2" xfId="11578"/>
    <cellStyle name="20% - 强调文字颜色 4 5 3 5" xfId="11579"/>
    <cellStyle name="强调文字颜色 2 2 5 4 4" xfId="11580"/>
    <cellStyle name="20% - 强调文字颜色 4 5 4" xfId="11581"/>
    <cellStyle name="强调文字颜色 2 2 5 4 4 2" xfId="11582"/>
    <cellStyle name="常规 7 3 5 2 3" xfId="11583"/>
    <cellStyle name="20% - 强调文字颜色 4 5 4 2" xfId="11584"/>
    <cellStyle name="常规 7 3 5 2 3 2" xfId="11585"/>
    <cellStyle name="20% - 强调文字颜色 4 5 4 2 2" xfId="11586"/>
    <cellStyle name="强调文字颜色 2 2 5 4 4 3" xfId="11587"/>
    <cellStyle name="输入 3 2 2 2 2 2" xfId="11588"/>
    <cellStyle name="常规 7 3 5 2 4" xfId="11589"/>
    <cellStyle name="20% - 强调文字颜色 4 5 4 3" xfId="11590"/>
    <cellStyle name="常规 46 2 2 2 2 2 3" xfId="11591"/>
    <cellStyle name="20% - 强调文字颜色 4 5 4 3 2" xfId="11592"/>
    <cellStyle name="强调文字颜色 2 2 5 4 4 4" xfId="11593"/>
    <cellStyle name="20% - 强调文字颜色 4 5 4 4" xfId="11594"/>
    <cellStyle name="强调文字颜色 2 2 5 4 5" xfId="11595"/>
    <cellStyle name="20% - 强调文字颜色 4 5 5" xfId="11596"/>
    <cellStyle name="常规 7 3 5 3 3" xfId="11597"/>
    <cellStyle name="20% - 强调文字颜色 4 5 5 2" xfId="11598"/>
    <cellStyle name="强调文字颜色 2 2 5 4 6" xfId="11599"/>
    <cellStyle name="20% - 强调文字颜色 4 5 6" xfId="11600"/>
    <cellStyle name="20% - 强调文字颜色 4 5 6 2" xfId="11601"/>
    <cellStyle name="强调文字颜色 2 2 5 4 7" xfId="11602"/>
    <cellStyle name="20% - 强调文字颜色 4 5 7" xfId="11603"/>
    <cellStyle name="强调文字颜色 2 2 5 5" xfId="11604"/>
    <cellStyle name="20% - 强调文字颜色 4 6" xfId="11605"/>
    <cellStyle name="注释 2 2 7" xfId="11606"/>
    <cellStyle name="强调文字颜色 2 2 5 5 2" xfId="11607"/>
    <cellStyle name="20% - 强调文字颜色 4 6 2" xfId="11608"/>
    <cellStyle name="注释 2 2 7 2" xfId="11609"/>
    <cellStyle name="强调文字颜色 2 2 5 5 2 2" xfId="11610"/>
    <cellStyle name="20% - 强调文字颜色 4 6 2 2" xfId="11611"/>
    <cellStyle name="注释 2 2 7 2 2" xfId="11612"/>
    <cellStyle name="强调文字颜色 2 2 5 5 2 2 2" xfId="11613"/>
    <cellStyle name="20% - 强调文字颜色 4 6 2 2 2" xfId="11614"/>
    <cellStyle name="注释 3 3 6 5" xfId="11615"/>
    <cellStyle name="注释 2 2 7 2 2 2" xfId="11616"/>
    <cellStyle name="强调文字颜色 2 2 5 5 2 2 2 2" xfId="11617"/>
    <cellStyle name="20% - 强调文字颜色 4 6 2 2 2 2" xfId="11618"/>
    <cellStyle name="20% - 强调文字颜色 4 6 2 2 2 2 2" xfId="11619"/>
    <cellStyle name="注释 4 4 3 3 2 2" xfId="11620"/>
    <cellStyle name="强调文字颜色 3 2 5 2 7 2 2" xfId="11621"/>
    <cellStyle name="注释 3 3 6 6" xfId="11622"/>
    <cellStyle name="注释 2 2 7 2 2 3" xfId="11623"/>
    <cellStyle name="强调文字颜色 2 2 5 5 2 2 2 3" xfId="11624"/>
    <cellStyle name="20% - 强调文字颜色 4 6 2 2 2 3" xfId="11625"/>
    <cellStyle name="20% - 强调文字颜色 4 6 2 2 2 3 2" xfId="11626"/>
    <cellStyle name="20% - 强调文字颜色 4 6 2 2 2 4" xfId="11627"/>
    <cellStyle name="20% - 强调文字颜色 4 6 2 2 2 4 2" xfId="11628"/>
    <cellStyle name="20% - 强调文字颜色 4 6 2 2 2 5" xfId="11629"/>
    <cellStyle name="20% - 强调文字颜色 4 6 2 2 3 2" xfId="11630"/>
    <cellStyle name="20% - 强调文字颜色 5 7 2 5" xfId="11631"/>
    <cellStyle name="注释 2 2 7 2 4" xfId="11632"/>
    <cellStyle name="强调文字颜色 2 2 5 5 2 2 4" xfId="11633"/>
    <cellStyle name="20% - 强调文字颜色 4 6 2 2 4" xfId="11634"/>
    <cellStyle name="60% - 强调文字颜色 4 2 2 2 2 4" xfId="11635"/>
    <cellStyle name="20% - 强调文字颜色 4 6 2 2 4 2" xfId="11636"/>
    <cellStyle name="20% - 强调文字颜色 5 7 3 5" xfId="11637"/>
    <cellStyle name="警告文本 4 7 2" xfId="11638"/>
    <cellStyle name="20% - 强调文字颜色 4 6 2 2 5" xfId="11639"/>
    <cellStyle name="注释 2 2 7 3" xfId="11640"/>
    <cellStyle name="强调文字颜色 2 2 5 5 2 3" xfId="11641"/>
    <cellStyle name="20% - 强调文字颜色 4 6 2 3" xfId="11642"/>
    <cellStyle name="注释 2 2 7 3 2" xfId="11643"/>
    <cellStyle name="强调文字颜色 2 2 5 5 2 3 2" xfId="11644"/>
    <cellStyle name="20% - 强调文字颜色 4 6 2 3 2" xfId="11645"/>
    <cellStyle name="20% - 强调文字颜色 4 6 2 3 2 2" xfId="11646"/>
    <cellStyle name="40% - 强调文字颜色 3 2 7 2 2 2" xfId="11647"/>
    <cellStyle name="强调文字颜色 5 2 3 2 2 3 3 2 2" xfId="11648"/>
    <cellStyle name="20% - 强调文字颜色 4 6 2 3 3 2" xfId="11649"/>
    <cellStyle name="20% - 强调文字颜色 5 8 2 5" xfId="11650"/>
    <cellStyle name="40% - 强调文字颜色 3 2 7 2 3" xfId="11651"/>
    <cellStyle name="强调文字颜色 5 2 3 2 2 3 3 3" xfId="11652"/>
    <cellStyle name="20% - 强调文字颜色 4 6 2 3 4" xfId="11653"/>
    <cellStyle name="20% - 强调文字颜色 4 6 2 3 4 2" xfId="11654"/>
    <cellStyle name="40% - 强调文字颜色 3 2 7 2 4" xfId="11655"/>
    <cellStyle name="好 2 2 2 2 2 2 2 2" xfId="11656"/>
    <cellStyle name="强调文字颜色 5 2 3 2 2 3 3 4" xfId="11657"/>
    <cellStyle name="20% - 强调文字颜色 4 6 2 3 5" xfId="11658"/>
    <cellStyle name="注释 2 2 7 4" xfId="11659"/>
    <cellStyle name="强调文字颜色 2 2 5 5 2 4" xfId="11660"/>
    <cellStyle name="20% - 强调文字颜色 4 6 2 4" xfId="11661"/>
    <cellStyle name="检查单元格 2 3 2 3" xfId="11662"/>
    <cellStyle name="计算 2 3 2 2 4 11" xfId="11663"/>
    <cellStyle name="20% - 强调文字颜色 4 6 2 4 2" xfId="11664"/>
    <cellStyle name="注释 2 2 7 5" xfId="11665"/>
    <cellStyle name="强调文字颜色 2 2 5 5 2 5" xfId="11666"/>
    <cellStyle name="常规 3 2 4 3 2 2 2 2 2" xfId="11667"/>
    <cellStyle name="20% - 强调文字颜色 4 6 2 5" xfId="11668"/>
    <cellStyle name="检查单元格 2 3 3 3" xfId="11669"/>
    <cellStyle name="20% - 强调文字颜色 4 6 2 5 2" xfId="11670"/>
    <cellStyle name="注释 4 2 2 7 2" xfId="11671"/>
    <cellStyle name="20% - 强调文字颜色 4 6 2 6" xfId="11672"/>
    <cellStyle name="注释 2 2 8" xfId="11673"/>
    <cellStyle name="强调文字颜色 2 2 5 5 3" xfId="11674"/>
    <cellStyle name="60% - 强调文字颜色 1 4 2 2" xfId="11675"/>
    <cellStyle name="40% - 强调文字颜色 4 4 3 2 2 2 2" xfId="11676"/>
    <cellStyle name="20% - 强调文字颜色 4 6 3" xfId="11677"/>
    <cellStyle name="注释 2 2 8 2" xfId="11678"/>
    <cellStyle name="强调文字颜色 2 2 5 5 3 2" xfId="11679"/>
    <cellStyle name="60% - 强调文字颜色 1 4 2 2 2" xfId="11680"/>
    <cellStyle name="40% - 强调文字颜色 4 4 3 2 2 2 2 2" xfId="11681"/>
    <cellStyle name="20% - 强调文字颜色 4 6 3 2" xfId="11682"/>
    <cellStyle name="注释 2 2 8 2 2" xfId="11683"/>
    <cellStyle name="强调文字颜色 2 2 5 5 3 2 2" xfId="11684"/>
    <cellStyle name="60% - 强调文字颜色 1 4 2 2 2 2" xfId="11685"/>
    <cellStyle name="20% - 强调文字颜色 4 6 3 2 2" xfId="11686"/>
    <cellStyle name="60% - 强调文字颜色 1 4 2 2 2 2 2" xfId="11687"/>
    <cellStyle name="20% - 强调文字颜色 4 6 3 2 2 2" xfId="11688"/>
    <cellStyle name="注释 2 2 8 2 3" xfId="11689"/>
    <cellStyle name="强调文字颜色 2 2 5 5 3 2 3" xfId="11690"/>
    <cellStyle name="60% - 强调文字颜色 1 4 2 2 2 3" xfId="11691"/>
    <cellStyle name="20% - 强调文字颜色 4 6 3 2 3" xfId="11692"/>
    <cellStyle name="60% - 强调文字颜色 1 4 2 2 2 3 2" xfId="11693"/>
    <cellStyle name="20% - 强调文字颜色 4 6 3 2 3 2" xfId="11694"/>
    <cellStyle name="40% - 强调文字颜色 3 4 2 2 2 5" xfId="11695"/>
    <cellStyle name="注释 2 2 8 3" xfId="11696"/>
    <cellStyle name="强调文字颜色 2 2 5 5 3 3" xfId="11697"/>
    <cellStyle name="60% - 强调文字颜色 1 4 2 2 3" xfId="11698"/>
    <cellStyle name="40% - 强调文字颜色 4 4 3 2 2 2 2 3" xfId="11699"/>
    <cellStyle name="20% - 强调文字颜色 4 6 3 3" xfId="11700"/>
    <cellStyle name="60% - 强调文字颜色 1 4 2 2 3 2" xfId="11701"/>
    <cellStyle name="20% - 强调文字颜色 4 6 3 3 2" xfId="11702"/>
    <cellStyle name="注释 2 2 8 4" xfId="11703"/>
    <cellStyle name="强调文字颜色 2 2 5 5 3 4" xfId="11704"/>
    <cellStyle name="60% - 强调文字颜色 1 4 2 2 4" xfId="11705"/>
    <cellStyle name="20% - 强调文字颜色 4 6 3 4" xfId="11706"/>
    <cellStyle name="60% - 强调文字颜色 1 4 2 2 4 2" xfId="11707"/>
    <cellStyle name="检查单元格 2 4 2 3" xfId="11708"/>
    <cellStyle name="20% - 强调文字颜色 4 6 3 4 2" xfId="11709"/>
    <cellStyle name="60% - 强调文字颜色 1 4 2 2 5" xfId="11710"/>
    <cellStyle name="20% - 强调文字颜色 4 6 3 5" xfId="11711"/>
    <cellStyle name="注释 2 2 9" xfId="11712"/>
    <cellStyle name="强调文字颜色 2 2 5 5 4" xfId="11713"/>
    <cellStyle name="60% - 强调文字颜色 1 4 2 3" xfId="11714"/>
    <cellStyle name="20% - 强调文字颜色 4 6 4" xfId="11715"/>
    <cellStyle name="注释 2 2 9 2" xfId="11716"/>
    <cellStyle name="强调文字颜色 2 2 5 5 4 2" xfId="11717"/>
    <cellStyle name="60% - 强调文字颜色 1 4 2 3 2" xfId="11718"/>
    <cellStyle name="20% - 强调文字颜色 4 6 4 2" xfId="11719"/>
    <cellStyle name="60% - 强调文字颜色 1 4 2 3 2 2" xfId="11720"/>
    <cellStyle name="20% - 强调文字颜色 4 6 4 2 2" xfId="11721"/>
    <cellStyle name="60% - 强调文字颜色 1 4 2 3 2 2 2" xfId="11722"/>
    <cellStyle name="20% - 强调文字颜色 4 6 4 2 2 2" xfId="11723"/>
    <cellStyle name="60% - 强调文字颜色 1 4 2 3 2 3" xfId="11724"/>
    <cellStyle name="20% - 强调文字颜色 4 6 4 2 3" xfId="11725"/>
    <cellStyle name="20% - 强调文字颜色 4 6 4 2 3 2" xfId="11726"/>
    <cellStyle name="注释 2 2 9 2 4" xfId="11727"/>
    <cellStyle name="解释性文本 2 2 2 2 2" xfId="11728"/>
    <cellStyle name="60% - 强调文字颜色 1 4 2 3 2 4" xfId="11729"/>
    <cellStyle name="20% - 强调文字颜色 4 6 4 2 4" xfId="11730"/>
    <cellStyle name="解释性文本 2 2 2 2 2 2" xfId="11731"/>
    <cellStyle name="20% - 强调文字颜色 4 6 4 2 4 2" xfId="11732"/>
    <cellStyle name="解释性文本 2 2 2 2 3" xfId="11733"/>
    <cellStyle name="20% - 强调文字颜色 4 6 4 2 5" xfId="11734"/>
    <cellStyle name="注释 2 2 9 3" xfId="11735"/>
    <cellStyle name="强调文字颜色 2 2 5 5 4 3" xfId="11736"/>
    <cellStyle name="60% - 强调文字颜色 1 4 2 3 3" xfId="11737"/>
    <cellStyle name="20% - 强调文字颜色 4 6 4 3" xfId="11738"/>
    <cellStyle name="60% - 强调文字颜色 1 4 2 3 3 2" xfId="11739"/>
    <cellStyle name="20% - 强调文字颜色 4 6 4 3 2" xfId="11740"/>
    <cellStyle name="60% - 强调文字颜色 1 4 2 3 4" xfId="11741"/>
    <cellStyle name="20% - 强调文字颜色 4 6 4 4" xfId="11742"/>
    <cellStyle name="检查单元格 2 5 2 3" xfId="11743"/>
    <cellStyle name="20% - 强调文字颜色 4 6 4 4 2" xfId="11744"/>
    <cellStyle name="警告文本 3 6 2 2" xfId="11745"/>
    <cellStyle name="60% - 强调文字颜色 1 4 2 3 5" xfId="11746"/>
    <cellStyle name="20% - 强调文字颜色 4 6 4 5" xfId="11747"/>
    <cellStyle name="强调文字颜色 2 2 5 5 5" xfId="11748"/>
    <cellStyle name="60% - 强调文字颜色 1 4 2 4" xfId="11749"/>
    <cellStyle name="20% - 强调文字颜色 4 6 5" xfId="11750"/>
    <cellStyle name="60% - 强调文字颜色 1 4 2 4 2" xfId="11751"/>
    <cellStyle name="20% - 强调文字颜色 4 6 5 2" xfId="11752"/>
    <cellStyle name="20% - 强调文字颜色 4 6 5 2 2" xfId="11753"/>
    <cellStyle name="强调文字颜色 2 4 4 2 2" xfId="11754"/>
    <cellStyle name="60% - 强调文字颜色 1 4 2 4 3" xfId="11755"/>
    <cellStyle name="20% - 强调文字颜色 4 6 5 3" xfId="11756"/>
    <cellStyle name="强调文字颜色 2 4 4 2 2 2" xfId="11757"/>
    <cellStyle name="20% - 强调文字颜色 4 6 5 3 2" xfId="11758"/>
    <cellStyle name="强调文字颜色 2 4 4 2 3" xfId="11759"/>
    <cellStyle name="60% - 强调文字颜色 1 4 2 4 4" xfId="11760"/>
    <cellStyle name="20% - 强调文字颜色 4 6 5 4" xfId="11761"/>
    <cellStyle name="强调文字颜色 2 2 5 5 6" xfId="11762"/>
    <cellStyle name="60% - 强调文字颜色 1 4 2 5" xfId="11763"/>
    <cellStyle name="20% - 强调文字颜色 4 6 6" xfId="11764"/>
    <cellStyle name="注释 2 3 2 4 2 2 2" xfId="11765"/>
    <cellStyle name="计算 2 2 16" xfId="11766"/>
    <cellStyle name="60% - 强调文字颜色 1 4 2 5 2" xfId="11767"/>
    <cellStyle name="20% - 强调文字颜色 4 6 6 2" xfId="11768"/>
    <cellStyle name="60% - 强调文字颜色 1 4 2 6" xfId="11769"/>
    <cellStyle name="20% - 强调文字颜色 4 6 7" xfId="11770"/>
    <cellStyle name="20% - 强调文字颜色 4 6 8" xfId="11771"/>
    <cellStyle name="强调文字颜色 2 2 5 6" xfId="11772"/>
    <cellStyle name="20% - 强调文字颜色 4 7" xfId="11773"/>
    <cellStyle name="注释 2 3 7" xfId="11774"/>
    <cellStyle name="强调文字颜色 2 2 5 6 2" xfId="11775"/>
    <cellStyle name="适中 2 5 3 2 3" xfId="11776"/>
    <cellStyle name="20% - 强调文字颜色 4 7 2" xfId="11777"/>
    <cellStyle name="注释 2 3 7 2" xfId="11778"/>
    <cellStyle name="强调文字颜色 2 2 5 6 2 2" xfId="11779"/>
    <cellStyle name="适中 2 5 3 2 3 2" xfId="11780"/>
    <cellStyle name="20% - 强调文字颜色 4 7 2 2" xfId="11781"/>
    <cellStyle name="注释 2 3 7 2 2" xfId="11782"/>
    <cellStyle name="强调文字颜色 2 2 5 6 2 2 2" xfId="11783"/>
    <cellStyle name="20% - 强调文字颜色 4 7 2 2 2" xfId="11784"/>
    <cellStyle name="60% - 强调文字颜色 6 2 2 5" xfId="11785"/>
    <cellStyle name="20% - 强调文字颜色 4 7 2 2 2 2" xfId="11786"/>
    <cellStyle name="注释 2 3 7 2 3" xfId="11787"/>
    <cellStyle name="强调文字颜色 2 2 5 6 2 2 3" xfId="11788"/>
    <cellStyle name="强调文字颜色 5 2 3 2 3 3 2 2" xfId="11789"/>
    <cellStyle name="20% - 强调文字颜色 4 7 2 2 3" xfId="11790"/>
    <cellStyle name="60% - 强调文字颜色 6 2 3 5" xfId="11791"/>
    <cellStyle name="20% - 强调文字颜色 4 7 2 2 3 2" xfId="11792"/>
    <cellStyle name="20% - 强调文字颜色 4 7 2 2 4" xfId="11793"/>
    <cellStyle name="20% - 强调文字颜色 4 7 2 2 4 2" xfId="11794"/>
    <cellStyle name="20% - 强调文字颜色 4 7 2 2 5" xfId="11795"/>
    <cellStyle name="注释 2 3 7 3" xfId="11796"/>
    <cellStyle name="强调文字颜色 2 2 5 6 2 3" xfId="11797"/>
    <cellStyle name="适中 2 5 3 2 3 3" xfId="11798"/>
    <cellStyle name="20% - 强调文字颜色 4 7 2 3" xfId="11799"/>
    <cellStyle name="20% - 强调文字颜色 4 7 2 3 2" xfId="11800"/>
    <cellStyle name="注释 2 3 7 4" xfId="11801"/>
    <cellStyle name="强调文字颜色 2 2 5 6 2 4" xfId="11802"/>
    <cellStyle name="20% - 强调文字颜色 4 7 2 4" xfId="11803"/>
    <cellStyle name="检查单元格 3 3 2 3" xfId="11804"/>
    <cellStyle name="20% - 强调文字颜色 4 7 2 4 2" xfId="11805"/>
    <cellStyle name="20% - 强调文字颜色 4 7 2 5" xfId="11806"/>
    <cellStyle name="注释 2 3 8" xfId="11807"/>
    <cellStyle name="强调文字颜色 2 2 5 6 3" xfId="11808"/>
    <cellStyle name="60% - 强调文字颜色 1 4 3 2" xfId="11809"/>
    <cellStyle name="20% - 强调文字颜色 4 7 3" xfId="11810"/>
    <cellStyle name="注释 2 3 8 2" xfId="11811"/>
    <cellStyle name="强调文字颜色 2 2 5 6 3 2" xfId="11812"/>
    <cellStyle name="60% - 强调文字颜色 1 4 3 2 2" xfId="11813"/>
    <cellStyle name="20% - 强调文字颜色 4 7 3 2" xfId="11814"/>
    <cellStyle name="60% - 强调文字颜色 1 4 3 2 2 2" xfId="11815"/>
    <cellStyle name="20% - 强调文字颜色 4 7 3 2 2" xfId="11816"/>
    <cellStyle name="注释 2 3 8 3" xfId="11817"/>
    <cellStyle name="强调文字颜色 2 2 5 6 3 3" xfId="11818"/>
    <cellStyle name="60% - 强调文字颜色 1 4 3 2 3" xfId="11819"/>
    <cellStyle name="20% - 强调文字颜色 4 7 3 3" xfId="11820"/>
    <cellStyle name="60% - 强调文字颜色 1 4 3 2 3 2" xfId="11821"/>
    <cellStyle name="20% - 强调文字颜色 4 7 3 3 2" xfId="11822"/>
    <cellStyle name="60% - 强调文字颜色 1 4 3 2 4" xfId="11823"/>
    <cellStyle name="20% - 强调文字颜色 4 7 3 4" xfId="11824"/>
    <cellStyle name="检查单元格 3 4 2 3" xfId="11825"/>
    <cellStyle name="20% - 强调文字颜色 4 7 3 4 2" xfId="11826"/>
    <cellStyle name="60% - 强调文字颜色 1 4 3 2 5" xfId="11827"/>
    <cellStyle name="20% - 强调文字颜色 4 7 3 5" xfId="11828"/>
    <cellStyle name="注释 2 3 9" xfId="11829"/>
    <cellStyle name="强调文字颜色 2 2 5 6 4" xfId="11830"/>
    <cellStyle name="60% - 强调文字颜色 1 4 3 3" xfId="11831"/>
    <cellStyle name="20% - 强调文字颜色 4 7 4" xfId="11832"/>
    <cellStyle name="60% - 强调文字颜色 1 4 3 3 2" xfId="11833"/>
    <cellStyle name="20% - 强调文字颜色 4 7 4 2" xfId="11834"/>
    <cellStyle name="强调文字颜色 2 2 5 6 5" xfId="11835"/>
    <cellStyle name="60% - 强调文字颜色 1 4 3 4" xfId="11836"/>
    <cellStyle name="20% - 强调文字颜色 4 7 5" xfId="11837"/>
    <cellStyle name="60% - 强调文字颜色 1 4 3 4 2" xfId="11838"/>
    <cellStyle name="20% - 强调文字颜色 4 7 5 2" xfId="11839"/>
    <cellStyle name="60% - 强调文字颜色 1 4 3 5" xfId="11840"/>
    <cellStyle name="20% - 强调文字颜色 4 7 6" xfId="11841"/>
    <cellStyle name="40% - 强调文字颜色 3 3 2 3 2 2" xfId="11842"/>
    <cellStyle name="强调文字颜色 2 2 5 7" xfId="11843"/>
    <cellStyle name="警告文本 2 2 4 2 2 2" xfId="11844"/>
    <cellStyle name="20% - 强调文字颜色 4 8" xfId="11845"/>
    <cellStyle name="注释 2 4 7" xfId="11846"/>
    <cellStyle name="强调文字颜色 2 2 5 7 2" xfId="11847"/>
    <cellStyle name="警告文本 2 2 4 2 2 2 2" xfId="11848"/>
    <cellStyle name="适中 2 5 3 3 3" xfId="11849"/>
    <cellStyle name="20% - 强调文字颜色 4 8 2" xfId="11850"/>
    <cellStyle name="注释 2 4 7 2" xfId="11851"/>
    <cellStyle name="强调文字颜色 2 2 5 7 2 2" xfId="11852"/>
    <cellStyle name="40% - 强调文字颜色 1 2 4 2 2 3" xfId="11853"/>
    <cellStyle name="适中 2 5 3 3 3 2" xfId="11854"/>
    <cellStyle name="20% - 强调文字颜色 4 8 2 2" xfId="11855"/>
    <cellStyle name="20% - 强调文字颜色 6 2 3 2 5" xfId="11856"/>
    <cellStyle name="20% - 强调文字颜色 4 8 2 2 2" xfId="11857"/>
    <cellStyle name="注释 2 4 7 3" xfId="11858"/>
    <cellStyle name="强调文字颜色 2 2 5 7 2 3" xfId="11859"/>
    <cellStyle name="40% - 强调文字颜色 1 2 4 2 2 4" xfId="11860"/>
    <cellStyle name="适中 2 5 3 3 3 3" xfId="11861"/>
    <cellStyle name="20% - 强调文字颜色 4 8 2 3" xfId="11862"/>
    <cellStyle name="20% - 强调文字颜色 6 2 3 3 5" xfId="11863"/>
    <cellStyle name="20% - 强调文字颜色 4 8 2 3 2" xfId="11864"/>
    <cellStyle name="检查单元格 4 3 2 3" xfId="11865"/>
    <cellStyle name="20% - 强调文字颜色 6 2 3 4 5" xfId="11866"/>
    <cellStyle name="20% - 强调文字颜色 4 8 2 4 2" xfId="11867"/>
    <cellStyle name="注释 2 4 8" xfId="11868"/>
    <cellStyle name="强调文字颜色 2 2 5 7 3" xfId="11869"/>
    <cellStyle name="警告文本 2 2 4 2 2 2 3" xfId="11870"/>
    <cellStyle name="60% - 强调文字颜色 1 4 4 2" xfId="11871"/>
    <cellStyle name="20% - 强调文字颜色 4 8 3" xfId="11872"/>
    <cellStyle name="注释 2 4 8 2" xfId="11873"/>
    <cellStyle name="强调文字颜色 2 2 5 7 3 2" xfId="11874"/>
    <cellStyle name="40% - 强调文字颜色 1 2 4 2 3 3" xfId="11875"/>
    <cellStyle name="60% - 强调文字颜色 1 4 4 2 2" xfId="11876"/>
    <cellStyle name="20% - 强调文字颜色 4 8 3 2" xfId="11877"/>
    <cellStyle name="注释 2 4 9" xfId="11878"/>
    <cellStyle name="强调文字颜色 2 2 5 7 4" xfId="11879"/>
    <cellStyle name="60% - 强调文字颜色 1 4 4 3" xfId="11880"/>
    <cellStyle name="20% - 强调文字颜色 4 8 4" xfId="11881"/>
    <cellStyle name="60% - 强调文字颜色 1 4 4 3 2" xfId="11882"/>
    <cellStyle name="20% - 强调文字颜色 4 8 4 2" xfId="11883"/>
    <cellStyle name="强调文字颜色 2 2 5 7 5" xfId="11884"/>
    <cellStyle name="20% - 强调文字颜色 4 8 5" xfId="11885"/>
    <cellStyle name="强调文字颜色 2 2 5 8" xfId="11886"/>
    <cellStyle name="20% - 强调文字颜色 4 9" xfId="11887"/>
    <cellStyle name="注释 2 5 7" xfId="11888"/>
    <cellStyle name="强调文字颜色 2 2 5 8 2" xfId="11889"/>
    <cellStyle name="标题 2 3 2 6" xfId="11890"/>
    <cellStyle name="20% - 强调文字颜色 4 9 2" xfId="11891"/>
    <cellStyle name="注释 2 5 7 2" xfId="11892"/>
    <cellStyle name="强调文字颜色 2 2 5 8 2 2" xfId="11893"/>
    <cellStyle name="40% - 强调文字颜色 1 2 4 3 2 3" xfId="11894"/>
    <cellStyle name="20% - 强调文字颜色 4 9 2 2" xfId="11895"/>
    <cellStyle name="20% - 强调文字颜色 6 3 3 2 5" xfId="11896"/>
    <cellStyle name="20% - 强调文字颜色 4 9 2 2 2" xfId="11897"/>
    <cellStyle name="注释 2 5 7 3" xfId="11898"/>
    <cellStyle name="强调文字颜色 2 2 5 8 2 3" xfId="11899"/>
    <cellStyle name="20% - 强调文字颜色 4 9 2 3" xfId="11900"/>
    <cellStyle name="20% - 强调文字颜色 6 3 3 3 5" xfId="11901"/>
    <cellStyle name="20% - 强调文字颜色 4 9 2 3 2" xfId="11902"/>
    <cellStyle name="注释 2 5 8" xfId="11903"/>
    <cellStyle name="强调文字颜色 2 2 5 8 3" xfId="11904"/>
    <cellStyle name="60% - 强调文字颜色 1 4 5 2" xfId="11905"/>
    <cellStyle name="20% - 强调文字颜色 4 9 3" xfId="11906"/>
    <cellStyle name="20% - 强调文字颜色 4 9 3 2" xfId="11907"/>
    <cellStyle name="注释 2 5 9" xfId="11908"/>
    <cellStyle name="强调文字颜色 2 2 5 8 4" xfId="11909"/>
    <cellStyle name="20% - 强调文字颜色 4 9 4" xfId="11910"/>
    <cellStyle name="20% - 强调文字颜色 4 9 4 2" xfId="11911"/>
    <cellStyle name="20% - 强调文字颜色 4 9 5" xfId="11912"/>
    <cellStyle name="20% - 强调文字颜色 5 2" xfId="11913"/>
    <cellStyle name="警告文本 4 2 2 4 2" xfId="11914"/>
    <cellStyle name="20% - 强调文字颜色 5 2 10" xfId="11915"/>
    <cellStyle name="20% - 强调文字颜色 5 2 10 2" xfId="11916"/>
    <cellStyle name="20% - 强调文字颜色 5 2 11" xfId="11917"/>
    <cellStyle name="20% - 强调文字颜色 5 2 11 2" xfId="11918"/>
    <cellStyle name="20% - 强调文字颜色 5 2 12" xfId="11919"/>
    <cellStyle name="20% - 强调文字颜色 5 2 13" xfId="11920"/>
    <cellStyle name="60% - 强调文字颜色 6 2 2 3 2 2 2" xfId="11921"/>
    <cellStyle name="20% - 强调文字颜色 5 2 14" xfId="11922"/>
    <cellStyle name="20% - 强调文字颜色 5 2 2" xfId="11923"/>
    <cellStyle name="40% - 强调文字颜色 1 2 2 2 4 4" xfId="11924"/>
    <cellStyle name="常规 13 4 3 4" xfId="11925"/>
    <cellStyle name="20% - 强调文字颜色 5 2 2 10" xfId="11926"/>
    <cellStyle name="常规 3 2 2 2 2 2 3 2 2" xfId="11927"/>
    <cellStyle name="20% - 强调文字颜色 5 2 2 2 2 2" xfId="11928"/>
    <cellStyle name="20% - 强调文字颜色 5 2 2 2 2 2 2" xfId="11929"/>
    <cellStyle name="20% - 强调文字颜色 5 2 2 2 2 2 2 2" xfId="11930"/>
    <cellStyle name="20% - 强调文字颜色 5 2 2 2 2 2 2 2 2" xfId="11931"/>
    <cellStyle name="常规 6 9 5" xfId="11932"/>
    <cellStyle name="20% - 强调文字颜色 5 2 2 2 2 2 2 2 2 2" xfId="11933"/>
    <cellStyle name="强调文字颜色 3 2 2 3 6 2" xfId="11934"/>
    <cellStyle name="20% - 强调文字颜色 5 2 2 2 2 2 2 2 3" xfId="11935"/>
    <cellStyle name="强调文字颜色 3 2 2 3 6 2 2" xfId="11936"/>
    <cellStyle name="20% - 强调文字颜色 5 2 2 2 2 2 2 2 3 2" xfId="11937"/>
    <cellStyle name="强调文字颜色 3 2 2 3 6 3" xfId="11938"/>
    <cellStyle name="20% - 强调文字颜色 5 2 2 2 2 2 2 2 4" xfId="11939"/>
    <cellStyle name="强调文字颜色 3 2 2 3 6 3 2" xfId="11940"/>
    <cellStyle name="20% - 强调文字颜色 5 2 2 2 2 2 2 2 4 2" xfId="11941"/>
    <cellStyle name="20% - 强调文字颜色 5 2 2 2 2 2 2 2 5" xfId="11942"/>
    <cellStyle name="计算 4 3 2 4 2 4" xfId="11943"/>
    <cellStyle name="20% - 强调文字颜色 5 2 2 2 2 2 2 3 2" xfId="11944"/>
    <cellStyle name="20% - 强调文字颜色 5 2 2 2 2 2 2 4" xfId="11945"/>
    <cellStyle name="20% - 强调文字颜色 5 2 2 2 2 2 2 4 2" xfId="11946"/>
    <cellStyle name="20% - 强调文字颜色 5 2 2 2 2 2 2 5" xfId="11947"/>
    <cellStyle name="20% - 强调文字颜色 5 2 2 2 2 2 3" xfId="11948"/>
    <cellStyle name="20% - 强调文字颜色 5 2 2 2 2 2 3 2" xfId="11949"/>
    <cellStyle name="20% - 强调文字颜色 5 2 2 2 2 2 3 2 2" xfId="11950"/>
    <cellStyle name="20% - 强调文字颜色 5 2 2 2 2 2 3 3" xfId="11951"/>
    <cellStyle name="20% - 强调文字颜色 5 2 2 2 2 2 3 3 2" xfId="11952"/>
    <cellStyle name="20% - 强调文字颜色 5 2 2 2 2 2 3 4" xfId="11953"/>
    <cellStyle name="20% - 强调文字颜色 5 2 2 2 2 2 3 4 2" xfId="11954"/>
    <cellStyle name="20% - 强调文字颜色 5 2 2 2 2 2 3 5" xfId="11955"/>
    <cellStyle name="20% - 强调文字颜色 5 2 2 2 2 2 4" xfId="11956"/>
    <cellStyle name="计算 2 2 3 3 2 10" xfId="11957"/>
    <cellStyle name="20% - 强调文字颜色 5 2 2 2 2 2 5" xfId="11958"/>
    <cellStyle name="20% - 强调文字颜色 5 2 2 2 2 2 5 2" xfId="11959"/>
    <cellStyle name="常规 3 2 2 2 2 2 3 2 3" xfId="11960"/>
    <cellStyle name="20% - 强调文字颜色 5 2 2 2 2 3" xfId="11961"/>
    <cellStyle name="20% - 强调文字颜色 5 2 2 2 2 3 2" xfId="11962"/>
    <cellStyle name="20% - 强调文字颜色 5 2 2 2 2 3 2 2" xfId="11963"/>
    <cellStyle name="适中 2 5 5 4" xfId="11964"/>
    <cellStyle name="20% - 强调文字颜色 5 2 2 2 2 3 2 2 2" xfId="11965"/>
    <cellStyle name="20% - 强调文字颜色 5 2 2 2 2 3 2 3" xfId="11966"/>
    <cellStyle name="20% - 强调文字颜色 5 2 2 2 2 3 2 3 2" xfId="11967"/>
    <cellStyle name="20% - 强调文字颜色 5 2 2 2 2 3 2 4" xfId="11968"/>
    <cellStyle name="20% - 强调文字颜色 5 2 2 2 2 3 3" xfId="11969"/>
    <cellStyle name="20% - 强调文字颜色 5 2 2 2 2 3 3 2" xfId="11970"/>
    <cellStyle name="20% - 强调文字颜色 5 2 2 2 2 3 4" xfId="11971"/>
    <cellStyle name="20% - 强调文字颜色 5 2 2 2 2 3 4 2" xfId="11972"/>
    <cellStyle name="常规 30 12 2 2 2 2" xfId="11973"/>
    <cellStyle name="20% - 强调文字颜色 5 2 2 2 2 3 5" xfId="11974"/>
    <cellStyle name="20% - 强调文字颜色 5 2 2 2 2 4" xfId="11975"/>
    <cellStyle name="20% - 强调文字颜色 5 2 2 2 2 4 2" xfId="11976"/>
    <cellStyle name="20% - 强调文字颜色 5 2 2 2 2 4 2 2" xfId="11977"/>
    <cellStyle name="20% - 强调文字颜色 5 2 2 2 2 4 2 2 2" xfId="11978"/>
    <cellStyle name="20% - 强调文字颜色 5 2 2 2 2 4 2 3" xfId="11979"/>
    <cellStyle name="20% - 强调文字颜色 5 2 2 2 2 4 2 3 2" xfId="11980"/>
    <cellStyle name="20% - 强调文字颜色 5 2 2 2 2 4 2 4" xfId="11981"/>
    <cellStyle name="计算 2 3 2 4 3 8" xfId="11982"/>
    <cellStyle name="注释 2 5 3 3 3 2 6" xfId="11983"/>
    <cellStyle name="20% - 强调文字颜色 5 2 2 2 2 4 2 4 2" xfId="11984"/>
    <cellStyle name="强调文字颜色 1 2 12 2" xfId="11985"/>
    <cellStyle name="20% - 强调文字颜色 5 2 2 2 2 4 2 5" xfId="11986"/>
    <cellStyle name="20% - 强调文字颜色 5 2 2 2 2 4 3" xfId="11987"/>
    <cellStyle name="20% - 强调文字颜色 5 2 2 2 2 4 3 2" xfId="11988"/>
    <cellStyle name="20% - 强调文字颜色 6 3 3 3 2 2 2" xfId="11989"/>
    <cellStyle name="20% - 强调文字颜色 5 2 2 2 2 4 4" xfId="11990"/>
    <cellStyle name="20% - 强调文字颜色 5 2 2 2 2 4 4 2" xfId="11991"/>
    <cellStyle name="20% - 强调文字颜色 5 2 2 2 2 4 5" xfId="11992"/>
    <cellStyle name="20% - 强调文字颜色 5 2 2 2 2 5" xfId="11993"/>
    <cellStyle name="20% - 强调文字颜色 5 2 2 2 2 5 2" xfId="11994"/>
    <cellStyle name="20% - 强调文字颜色 5 2 2 2 2 6" xfId="11995"/>
    <cellStyle name="常规 5 3 4 2 4" xfId="11996"/>
    <cellStyle name="20% - 强调文字颜色 5 2 2 2 2 6 2" xfId="11997"/>
    <cellStyle name="常规 29 4 2" xfId="11998"/>
    <cellStyle name="20% - 强调文字颜色 5 2 2 2 2 7" xfId="11999"/>
    <cellStyle name="常规 29 4 3" xfId="12000"/>
    <cellStyle name="20% - 强调文字颜色 5 2 2 2 2 8" xfId="12001"/>
    <cellStyle name="常规 3 2 2 2 2 2 3 3" xfId="12002"/>
    <cellStyle name="20% - 强调文字颜色 5 2 2 2 3" xfId="12003"/>
    <cellStyle name="20% - 强调文字颜色 5 2 2 2 3 2" xfId="12004"/>
    <cellStyle name="20% - 强调文字颜色 5 2 2 2 3 2 2" xfId="12005"/>
    <cellStyle name="20% - 强调文字颜色 5 2 2 2 3 2 2 2" xfId="12006"/>
    <cellStyle name="链接单元格 3 2 3" xfId="12007"/>
    <cellStyle name="20% - 强调文字颜色 5 2 2 2 3 2 2 2 2" xfId="12008"/>
    <cellStyle name="60% - 强调文字颜色 1 2 5 2 2 3 2" xfId="12009"/>
    <cellStyle name="20% - 强调文字颜色 5 2 2 2 3 2 2 3" xfId="12010"/>
    <cellStyle name="输入 2 5 2 2 3 3 12" xfId="12011"/>
    <cellStyle name="链接单元格 3 3 3" xfId="12012"/>
    <cellStyle name="计算 2 2 6 3 2 5" xfId="12013"/>
    <cellStyle name="20% - 强调文字颜色 5 2 2 2 3 2 2 3 2" xfId="12014"/>
    <cellStyle name="20% - 强调文字颜色 5 2 2 2 3 2 2 4" xfId="12015"/>
    <cellStyle name="20% - 强调文字颜色 5 2 2 2 3 2 2 5" xfId="12016"/>
    <cellStyle name="20% - 强调文字颜色 5 2 2 2 3 2 3" xfId="12017"/>
    <cellStyle name="60% - 强调文字颜色 6 2 4 2 3" xfId="12018"/>
    <cellStyle name="20% - 强调文字颜色 5 2 2 2 3 2 3 2" xfId="12019"/>
    <cellStyle name="20% - 强调文字颜色 5 2 2 2 3 2 4" xfId="12020"/>
    <cellStyle name="20% - 强调文字颜色 5 2 2 2 3 2 4 2" xfId="12021"/>
    <cellStyle name="20% - 强调文字颜色 5 2 2 2 3 2 5" xfId="12022"/>
    <cellStyle name="常规 2 4 4 2 2" xfId="12023"/>
    <cellStyle name="输出 2 5 6 2 2" xfId="12024"/>
    <cellStyle name="20% - 强调文字颜色 5 2 2 2 3 3" xfId="12025"/>
    <cellStyle name="常规 2 4 4 2 2 2" xfId="12026"/>
    <cellStyle name="输出 2 5 6 2 2 2" xfId="12027"/>
    <cellStyle name="20% - 强调文字颜色 5 2 2 2 3 3 2" xfId="12028"/>
    <cellStyle name="20% - 强调文字颜色 5 2 2 2 3 3 2 2" xfId="12029"/>
    <cellStyle name="常规 2 4 4 2 2 3" xfId="12030"/>
    <cellStyle name="输出 2 5 6 2 2 3" xfId="12031"/>
    <cellStyle name="20% - 强调文字颜色 5 2 2 2 3 3 3" xfId="12032"/>
    <cellStyle name="60% - 强调文字颜色 6 2 5 2 3" xfId="12033"/>
    <cellStyle name="20% - 强调文字颜色 5 2 2 2 3 3 3 2" xfId="12034"/>
    <cellStyle name="常规 2 4 4 2 2 4" xfId="12035"/>
    <cellStyle name="20% - 强调文字颜色 5 2 2 2 3 3 4" xfId="12036"/>
    <cellStyle name="60% - 强调文字颜色 6 2 5 3 3" xfId="12037"/>
    <cellStyle name="20% - 强调文字颜色 5 2 2 2 3 3 4 2" xfId="12038"/>
    <cellStyle name="20% - 强调文字颜色 5 2 2 2 3 3 5" xfId="12039"/>
    <cellStyle name="常规 2 4 4 2 3" xfId="12040"/>
    <cellStyle name="20% - 强调文字颜色 5 2 2 2 3 4" xfId="12041"/>
    <cellStyle name="20% - 强调文字颜色 5 2 2 2 3 4 2" xfId="12042"/>
    <cellStyle name="20% - 强调文字颜色 5 2 2 2 3 5" xfId="12043"/>
    <cellStyle name="20% - 强调文字颜色 5 2 2 2 3 5 2" xfId="12044"/>
    <cellStyle name="20% - 强调文字颜色 5 2 2 2 3 6" xfId="12045"/>
    <cellStyle name="常规 3 2 2 2 2 2 3 4" xfId="12046"/>
    <cellStyle name="20% - 强调文字颜色 5 2 2 2 4" xfId="12047"/>
    <cellStyle name="20% - 强调文字颜色 5 2 2 2 4 2" xfId="12048"/>
    <cellStyle name="20% - 强调文字颜色 5 2 2 2 4 2 2" xfId="12049"/>
    <cellStyle name="强调文字颜色 1 2 6 2 6" xfId="12050"/>
    <cellStyle name="20% - 强调文字颜色 5 2 2 2 4 2 2 2" xfId="12051"/>
    <cellStyle name="20% - 强调文字颜色 5 2 2 2 4 2 3" xfId="12052"/>
    <cellStyle name="20% - 强调文字颜色 5 2 2 2 4 2 3 2" xfId="12053"/>
    <cellStyle name="20% - 强调文字颜色 5 2 2 2 4 2 4" xfId="12054"/>
    <cellStyle name="计算 2 7 2 2 2" xfId="12055"/>
    <cellStyle name="常规 2 4 4 3 2" xfId="12056"/>
    <cellStyle name="20% - 强调文字颜色 5 2 2 2 4 3" xfId="12057"/>
    <cellStyle name="计算 2 7 2 2 2 2" xfId="12058"/>
    <cellStyle name="20% - 强调文字颜色 5 2 2 2 4 3 2" xfId="12059"/>
    <cellStyle name="计算 2 7 2 2 3" xfId="12060"/>
    <cellStyle name="20% - 强调文字颜色 5 2 2 2 4 4" xfId="12061"/>
    <cellStyle name="20% - 强调文字颜色 5 2 2 2 4 4 2" xfId="12062"/>
    <cellStyle name="计算 2 7 2 2 4" xfId="12063"/>
    <cellStyle name="20% - 强调文字颜色 5 2 2 2 4 5" xfId="12064"/>
    <cellStyle name="20% - 强调文字颜色 5 2 2 2 5" xfId="12065"/>
    <cellStyle name="汇总 2 2 3 2 4" xfId="12066"/>
    <cellStyle name="20% - 强调文字颜色 5 2 2 2 5 2" xfId="12067"/>
    <cellStyle name="汇总 2 2 3 2 4 2" xfId="12068"/>
    <cellStyle name="20% - 强调文字颜色 5 2 2 2 5 2 2" xfId="12069"/>
    <cellStyle name="常规 14 2 8" xfId="12070"/>
    <cellStyle name="20% - 强调文字颜色 5 2 2 2 5 2 2 2" xfId="12071"/>
    <cellStyle name="20% - 强调文字颜色 5 2 2 2 5 2 3 2" xfId="12072"/>
    <cellStyle name="20% - 强调文字颜色 5 2 2 2 5 2 4" xfId="12073"/>
    <cellStyle name="60% - 强调文字颜色 6 4 4 3 3" xfId="12074"/>
    <cellStyle name="20% - 强调文字颜色 5 2 2 2 5 2 4 2" xfId="12075"/>
    <cellStyle name="注释 2 2 3 5 2" xfId="12076"/>
    <cellStyle name="20% - 强调文字颜色 5 2 2 2 5 2 5" xfId="12077"/>
    <cellStyle name="计算 2 7 2 3 2" xfId="12078"/>
    <cellStyle name="汇总 2 2 3 2 5" xfId="12079"/>
    <cellStyle name="20% - 强调文字颜色 5 2 2 2 5 3" xfId="12080"/>
    <cellStyle name="20% - 强调文字颜色 5 2 2 2 5 3 2" xfId="12081"/>
    <cellStyle name="汇总 2 2 3 2 6" xfId="12082"/>
    <cellStyle name="20% - 强调文字颜色 5 2 2 2 5 4" xfId="12083"/>
    <cellStyle name="20% - 强调文字颜色 5 2 2 2 5 4 2" xfId="12084"/>
    <cellStyle name="汇总 2 2 3 2 7" xfId="12085"/>
    <cellStyle name="20% - 强调文字颜色 5 2 2 2 5 5" xfId="12086"/>
    <cellStyle name="20% - 强调文字颜色 5 2 2 2 6" xfId="12087"/>
    <cellStyle name="20% - 强调文字颜色 5 2 2 2 6 2" xfId="12088"/>
    <cellStyle name="20% - 强调文字颜色 5 2 2 2 7" xfId="12089"/>
    <cellStyle name="20% - 强调文字颜色 5 2 2 2 7 2" xfId="12090"/>
    <cellStyle name="常规 18 4 5 2" xfId="12091"/>
    <cellStyle name="20% - 强调文字颜色 5 2 2 2 8" xfId="12092"/>
    <cellStyle name="20% - 强调文字颜色 5 2 2 2 8 2" xfId="12093"/>
    <cellStyle name="20% - 强调文字颜色 5 2 2 2 9" xfId="12094"/>
    <cellStyle name="注释 2 2 10 3 2 7" xfId="12095"/>
    <cellStyle name="输入 4 3 6 3 3" xfId="12096"/>
    <cellStyle name="强调文字颜色 4 4 2 2 2 2 2" xfId="12097"/>
    <cellStyle name="常规 3 2 2 2 2 2 4 2" xfId="12098"/>
    <cellStyle name="标题 1 3" xfId="12099"/>
    <cellStyle name="20% - 强调文字颜色 5 2 2 3 2" xfId="12100"/>
    <cellStyle name="标题 1 3 2" xfId="12101"/>
    <cellStyle name="20% - 强调文字颜色 5 2 2 3 2 2" xfId="12102"/>
    <cellStyle name="标题 1 3 2 2" xfId="12103"/>
    <cellStyle name="20% - 强调文字颜色 5 2 2 3 2 2 2" xfId="12104"/>
    <cellStyle name="标题 1 3 2 2 2" xfId="12105"/>
    <cellStyle name="40% - 强调文字颜色 3 2 2 2 5 4" xfId="12106"/>
    <cellStyle name="20% - 强调文字颜色 5 2 2 3 2 2 2 2" xfId="12107"/>
    <cellStyle name="常规 5 2 2 2 3 2 3" xfId="12108"/>
    <cellStyle name="标题 1 3 2 2 2 2" xfId="12109"/>
    <cellStyle name="20% - 强调文字颜色 5 2 2 3 2 2 2 2 2" xfId="12110"/>
    <cellStyle name="常规 5 2 2 2 3 2 3 2" xfId="12111"/>
    <cellStyle name="标题 1 3 2 2 2 2 2" xfId="12112"/>
    <cellStyle name="20% - 强调文字颜色 5 2 2 3 2 2 2 2 2 2" xfId="12113"/>
    <cellStyle name="强调文字颜色 4 2 2 3 6 2" xfId="12114"/>
    <cellStyle name="常规 35 3 3 2" xfId="12115"/>
    <cellStyle name="标题 1 3 2 2 2 3" xfId="12116"/>
    <cellStyle name="20% - 强调文字颜色 5 2 2 3 2 2 2 2 3" xfId="12117"/>
    <cellStyle name="计算 4 3 2 2 3" xfId="12118"/>
    <cellStyle name="20% - 强调文字颜色 5 2 2 3 2 2 2 2 3 2" xfId="12119"/>
    <cellStyle name="标题 1 3 2 2 2 4" xfId="12120"/>
    <cellStyle name="20% - 强调文字颜色 5 2 2 3 2 2 2 2 4" xfId="12121"/>
    <cellStyle name="标题 1 3 2 2 3" xfId="12122"/>
    <cellStyle name="60% - 强调文字颜色 3 4 2 2 2 2 2" xfId="12123"/>
    <cellStyle name="20% - 强调文字颜色 5 2 2 3 2 2 2 3" xfId="12124"/>
    <cellStyle name="标题 1 3 2 2 3 2" xfId="12125"/>
    <cellStyle name="60% - 强调文字颜色 3 4 2 2 2 2 2 2" xfId="12126"/>
    <cellStyle name="40% - 强调文字颜色 1 3 10" xfId="12127"/>
    <cellStyle name="20% - 强调文字颜色 5 2 2 3 2 2 2 3 2" xfId="12128"/>
    <cellStyle name="标题 1 3 2 2 4" xfId="12129"/>
    <cellStyle name="e鯪9Y_x000b_ 2 2 2 2 2" xfId="12130"/>
    <cellStyle name="20% - 强调文字颜色 5 2 2 3 2 2 2 4" xfId="12131"/>
    <cellStyle name="20% - 强调文字颜色 5 2 2 3 2 2 2 4 2" xfId="12132"/>
    <cellStyle name="标题 1 3 2 2 5" xfId="12133"/>
    <cellStyle name="20% - 强调文字颜色 5 2 2 3 2 2 2 5" xfId="12134"/>
    <cellStyle name="标题 1 3 2 3" xfId="12135"/>
    <cellStyle name="20% - 强调文字颜色 5 2 2 3 2 2 3" xfId="12136"/>
    <cellStyle name="标题 1 3 2 4" xfId="12137"/>
    <cellStyle name="20% - 强调文字颜色 5 2 2 3 2 2 4" xfId="12138"/>
    <cellStyle name="40% - 强调文字颜色 2 2 5 5 2 2" xfId="12139"/>
    <cellStyle name="标题 1 3 2 5" xfId="12140"/>
    <cellStyle name="20% - 强调文字颜色 5 2 2 3 2 2 5" xfId="12141"/>
    <cellStyle name="标题 1 3 3" xfId="12142"/>
    <cellStyle name="20% - 强调文字颜色 5 2 2 3 2 3" xfId="12143"/>
    <cellStyle name="标题 1 3 3 2" xfId="12144"/>
    <cellStyle name="20% - 强调文字颜色 5 2 2 3 2 3 2" xfId="12145"/>
    <cellStyle name="标题 1 3 3 2 2" xfId="12146"/>
    <cellStyle name="20% - 强调文字颜色 5 2 2 3 2 3 2 2" xfId="12147"/>
    <cellStyle name="标题 1 3 3 3" xfId="12148"/>
    <cellStyle name="20% - 强调文字颜色 5 2 2 3 2 3 3" xfId="12149"/>
    <cellStyle name="标题 1 3 3 4" xfId="12150"/>
    <cellStyle name="20% - 强调文字颜色 5 2 2 3 2 3 4" xfId="12151"/>
    <cellStyle name="强调文字颜色 3 2 3 2 4 2 2" xfId="12152"/>
    <cellStyle name="标题 1 3 3 5" xfId="12153"/>
    <cellStyle name="20% - 强调文字颜色 5 2 2 3 2 3 5" xfId="12154"/>
    <cellStyle name="标题 1 3 4" xfId="12155"/>
    <cellStyle name="20% - 强调文字颜色 5 2 2 3 2 4" xfId="12156"/>
    <cellStyle name="标题 1 3 4 2" xfId="12157"/>
    <cellStyle name="20% - 强调文字颜色 5 2 2 3 2 4 2" xfId="12158"/>
    <cellStyle name="标题 1 3 5" xfId="12159"/>
    <cellStyle name="20% - 强调文字颜色 5 2 2 3 2 5" xfId="12160"/>
    <cellStyle name="20% - 强调文字颜色 5 2 2 3 2 5 2" xfId="12161"/>
    <cellStyle name="标题 1 3 6" xfId="12162"/>
    <cellStyle name="20% - 强调文字颜色 5 2 2 3 2 6" xfId="12163"/>
    <cellStyle name="注释 2 2 10 3 2 8" xfId="12164"/>
    <cellStyle name="输入 4 3 6 3 4" xfId="12165"/>
    <cellStyle name="强调文字颜色 4 4 2 2 2 2 3" xfId="12166"/>
    <cellStyle name="常规 3 2 2 2 2 2 4 3" xfId="12167"/>
    <cellStyle name="标题 1 4" xfId="12168"/>
    <cellStyle name="20% - 强调文字颜色 5 2 2 3 3" xfId="12169"/>
    <cellStyle name="常规 4 15" xfId="12170"/>
    <cellStyle name="标题 1 4 2" xfId="12171"/>
    <cellStyle name="20% - 强调文字颜色 5 2 2 3 3 2" xfId="12172"/>
    <cellStyle name="标题 1 4 2 2" xfId="12173"/>
    <cellStyle name="20% - 强调文字颜色 5 2 2 3 3 2 2" xfId="12174"/>
    <cellStyle name="标题 1 4 2 2 2" xfId="12175"/>
    <cellStyle name="20% - 强调文字颜色 5 2 2 3 3 2 2 2" xfId="12176"/>
    <cellStyle name="标题 1 4 2 3" xfId="12177"/>
    <cellStyle name="20% - 强调文字颜色 5 2 2 3 3 2 3" xfId="12178"/>
    <cellStyle name="计算 2 2 2 5 3 5" xfId="12179"/>
    <cellStyle name="20% - 强调文字颜色 5 2 2 3 3 2 3 2" xfId="12180"/>
    <cellStyle name="标题 1 4 2 4" xfId="12181"/>
    <cellStyle name="20% - 强调文字颜色 5 2 2 3 3 2 4" xfId="12182"/>
    <cellStyle name="常规 4 16" xfId="12183"/>
    <cellStyle name="标题 1 4 3" xfId="12184"/>
    <cellStyle name="输出 2 5 7 2 2" xfId="12185"/>
    <cellStyle name="20% - 强调文字颜色 5 2 2 3 3 3" xfId="12186"/>
    <cellStyle name="标题 1 4 3 2" xfId="12187"/>
    <cellStyle name="20% - 强调文字颜色 5 2 2 3 3 3 2" xfId="12188"/>
    <cellStyle name="常规 4 17" xfId="12189"/>
    <cellStyle name="标题 1 4 4" xfId="12190"/>
    <cellStyle name="20% - 强调文字颜色 5 2 2 3 3 4" xfId="12191"/>
    <cellStyle name="20% - 强调文字颜色 5 2 2 3 3 4 2" xfId="12192"/>
    <cellStyle name="常规 4 18" xfId="12193"/>
    <cellStyle name="标题 1 4 5" xfId="12194"/>
    <cellStyle name="20% - 强调文字颜色 5 2 2 3 3 5" xfId="12195"/>
    <cellStyle name="标题 1 5" xfId="12196"/>
    <cellStyle name="20% - 强调文字颜色 5 2 2 3 4" xfId="12197"/>
    <cellStyle name="标题 1 5 2" xfId="12198"/>
    <cellStyle name="20% - 强调文字颜色 5 2 2 3 4 2" xfId="12199"/>
    <cellStyle name="标题 1 5 2 2" xfId="12200"/>
    <cellStyle name="20% - 强调文字颜色 5 2 2 3 4 2 2" xfId="12201"/>
    <cellStyle name="强调文字颜色 2 2 6 2 6" xfId="12202"/>
    <cellStyle name="标题 1 5 2 2 2" xfId="12203"/>
    <cellStyle name="20% - 强调文字颜色 5 3 6" xfId="12204"/>
    <cellStyle name="20% - 强调文字颜色 5 2 2 3 4 2 2 2" xfId="12205"/>
    <cellStyle name="20% - 强调文字颜色 5 3 6 2" xfId="12206"/>
    <cellStyle name="20% - 强调文字颜色 5 2 2 3 4 2 2 2 2" xfId="12207"/>
    <cellStyle name="强调文字颜色 2 2 6 2 7" xfId="12208"/>
    <cellStyle name="标题 1 5 2 2 3" xfId="12209"/>
    <cellStyle name="20% - 强调文字颜色 5 3 7" xfId="12210"/>
    <cellStyle name="20% - 强调文字颜色 5 2 2 3 4 2 2 3" xfId="12211"/>
    <cellStyle name="20% - 强调文字颜色 5 3 7 2" xfId="12212"/>
    <cellStyle name="20% - 强调文字颜色 5 2 2 3 4 2 2 3 2" xfId="12213"/>
    <cellStyle name="20% - 强调文字颜色 5 3 8" xfId="12214"/>
    <cellStyle name="20% - 强调文字颜色 5 2 2 3 4 2 2 4" xfId="12215"/>
    <cellStyle name="标题 1 5 2 3" xfId="12216"/>
    <cellStyle name="20% - 强调文字颜色 5 2 2 3 4 2 3" xfId="12217"/>
    <cellStyle name="强调文字颜色 2 2 6 3 6" xfId="12218"/>
    <cellStyle name="20% - 强调文字颜色 5 4 6" xfId="12219"/>
    <cellStyle name="20% - 强调文字颜色 5 2 2 3 4 2 3 2" xfId="12220"/>
    <cellStyle name="标题 1 5 2 4" xfId="12221"/>
    <cellStyle name="20% - 强调文字颜色 5 2 2 3 4 2 4" xfId="12222"/>
    <cellStyle name="20% - 强调文字颜色 5 5 6" xfId="12223"/>
    <cellStyle name="20% - 强调文字颜色 5 2 2 3 4 2 4 2" xfId="12224"/>
    <cellStyle name="差 2" xfId="12225"/>
    <cellStyle name="强调文字颜色 3 2 3 10 2" xfId="12226"/>
    <cellStyle name="注释 2 3 2 5 2" xfId="12227"/>
    <cellStyle name="20% - 强调文字颜色 5 2 2 3 4 2 5" xfId="12228"/>
    <cellStyle name="注释 2 2 10 3 2 9 3" xfId="12229"/>
    <cellStyle name="输入 4 3 6 3 5 3" xfId="12230"/>
    <cellStyle name="计算 2 7 3 2 2" xfId="12231"/>
    <cellStyle name="标题 1 5 3" xfId="12232"/>
    <cellStyle name="输出 2 5 7 3 2" xfId="12233"/>
    <cellStyle name="20% - 强调文字颜色 5 2 2 3 4 3" xfId="12234"/>
    <cellStyle name="输出 2 5 7 3 2 2" xfId="12235"/>
    <cellStyle name="20% - 强调文字颜色 5 2 2 3 4 3 2" xfId="12236"/>
    <cellStyle name="标题 1 5 4" xfId="12237"/>
    <cellStyle name="输出 2 5 7 3 3" xfId="12238"/>
    <cellStyle name="20% - 强调文字颜色 5 2 2 3 4 4" xfId="12239"/>
    <cellStyle name="计算 4 2 5 3 10" xfId="12240"/>
    <cellStyle name="20% - 强调文字颜色 5 2 2 3 4 4 2" xfId="12241"/>
    <cellStyle name="标题 1 5 5" xfId="12242"/>
    <cellStyle name="输出 2 5 7 3 4" xfId="12243"/>
    <cellStyle name="20% - 强调文字颜色 5 2 2 3 4 5" xfId="12244"/>
    <cellStyle name="标题 1 6" xfId="12245"/>
    <cellStyle name="20% - 强调文字颜色 5 2 2 3 5" xfId="12246"/>
    <cellStyle name="20% - 强调文字颜色 5 2 2 3 5 2" xfId="12247"/>
    <cellStyle name="40% - 强调文字颜色 2 4 6 2 2" xfId="12248"/>
    <cellStyle name="标题 1 7" xfId="12249"/>
    <cellStyle name="20% - 强调文字颜色 5 2 2 3 6" xfId="12250"/>
    <cellStyle name="20% - 强调文字颜色 5 2 2 3 6 2" xfId="12251"/>
    <cellStyle name="20% - 强调文字颜色 5 2 2 3 7" xfId="12252"/>
    <cellStyle name="20% - 强调文字颜色 5 2 2 3 7 2" xfId="12253"/>
    <cellStyle name="汇总 3 2 2 2 2 2 2" xfId="12254"/>
    <cellStyle name="20% - 强调文字颜色 5 2 2 3 8" xfId="12255"/>
    <cellStyle name="20% - 强调文字颜色 5 2 2 4" xfId="12256"/>
    <cellStyle name="标题 2 3" xfId="12257"/>
    <cellStyle name="20% - 强调文字颜色 5 2 2 4 2" xfId="12258"/>
    <cellStyle name="标题 2 3 2" xfId="12259"/>
    <cellStyle name="20% - 强调文字颜色 5 2 2 4 2 2" xfId="12260"/>
    <cellStyle name="标题 2 3 2 2" xfId="12261"/>
    <cellStyle name="20% - 强调文字颜色 5 2 2 4 2 2 2" xfId="12262"/>
    <cellStyle name="标题 2 3 2 2 2" xfId="12263"/>
    <cellStyle name="20% - 强调文字颜色 5 2 2 4 2 2 2 2" xfId="12264"/>
    <cellStyle name="标题 2 3 2 3" xfId="12265"/>
    <cellStyle name="20% - 强调文字颜色 5 2 2 4 2 2 3" xfId="12266"/>
    <cellStyle name="标题 2 3 2 3 2" xfId="12267"/>
    <cellStyle name="20% - 强调文字颜色 5 2 2 4 2 2 3 2" xfId="12268"/>
    <cellStyle name="标题 2 3 2 4" xfId="12269"/>
    <cellStyle name="20% - 强调文字颜色 5 2 2 4 2 2 4" xfId="12270"/>
    <cellStyle name="20% - 强调文字颜色 5 2 2 4 2 2 4 2" xfId="12271"/>
    <cellStyle name="标题 2 3 2 5" xfId="12272"/>
    <cellStyle name="20% - 强调文字颜色 5 2 2 4 2 2 5" xfId="12273"/>
    <cellStyle name="标题 2 3 3" xfId="12274"/>
    <cellStyle name="20% - 强调文字颜色 5 2 2 4 2 3" xfId="12275"/>
    <cellStyle name="标题 2 3 3 2" xfId="12276"/>
    <cellStyle name="20% - 强调文字颜色 5 2 2 4 2 3 2" xfId="12277"/>
    <cellStyle name="标题 2 3 4" xfId="12278"/>
    <cellStyle name="20% - 强调文字颜色 5 2 2 4 2 4" xfId="12279"/>
    <cellStyle name="标题 2 3 4 2" xfId="12280"/>
    <cellStyle name="20% - 强调文字颜色 5 2 2 4 2 4 2" xfId="12281"/>
    <cellStyle name="标题 2 3 5" xfId="12282"/>
    <cellStyle name="20% - 强调文字颜色 5 2 2 4 2 5" xfId="12283"/>
    <cellStyle name="标题 2 4" xfId="12284"/>
    <cellStyle name="20% - 强调文字颜色 5 2 2 4 3" xfId="12285"/>
    <cellStyle name="标题 2 4 2" xfId="12286"/>
    <cellStyle name="20% - 强调文字颜色 5 2 2 4 3 2" xfId="12287"/>
    <cellStyle name="标题 2 4 2 2" xfId="12288"/>
    <cellStyle name="20% - 强调文字颜色 5 2 2 4 3 2 2" xfId="12289"/>
    <cellStyle name="标题 2 4 2 2 2" xfId="12290"/>
    <cellStyle name="20% - 强调文字颜色 5 2 2 4 3 2 2 2" xfId="12291"/>
    <cellStyle name="标题 2 4 2 3" xfId="12292"/>
    <cellStyle name="20% - 强调文字颜色 5 2 2 4 3 2 3" xfId="12293"/>
    <cellStyle name="20% - 强调文字颜色 5 2 2 4 3 2 3 2" xfId="12294"/>
    <cellStyle name="标题 2 4 2 4" xfId="12295"/>
    <cellStyle name="20% - 强调文字颜色 5 2 2 4 3 2 4" xfId="12296"/>
    <cellStyle name="强调文字颜色 1 2 3 3 2 2 2" xfId="12297"/>
    <cellStyle name="标题 2 4 3" xfId="12298"/>
    <cellStyle name="20% - 强调文字颜色 5 2 2 4 3 3" xfId="12299"/>
    <cellStyle name="标题 2 4 3 2" xfId="12300"/>
    <cellStyle name="20% - 强调文字颜色 5 2 2 4 3 3 2" xfId="12301"/>
    <cellStyle name="标题 2 4 4" xfId="12302"/>
    <cellStyle name="20% - 强调文字颜色 5 2 2 4 3 4" xfId="12303"/>
    <cellStyle name="20% - 强调文字颜色 5 2 2 4 3 4 2" xfId="12304"/>
    <cellStyle name="标题 2 4 5" xfId="12305"/>
    <cellStyle name="20% - 强调文字颜色 5 2 2 4 3 5" xfId="12306"/>
    <cellStyle name="标题 2 5" xfId="12307"/>
    <cellStyle name="20% - 强调文字颜色 5 2 2 4 4" xfId="12308"/>
    <cellStyle name="标题 2 5 2" xfId="12309"/>
    <cellStyle name="20% - 强调文字颜色 5 2 2 4 4 2" xfId="12310"/>
    <cellStyle name="20% - 强调文字颜色 5 2 2 4 5 2" xfId="12311"/>
    <cellStyle name="标题 2 7" xfId="12312"/>
    <cellStyle name="20% - 强调文字颜色 5 2 2 4 6" xfId="12313"/>
    <cellStyle name="20% - 强调文字颜色 5 2 2 5" xfId="12314"/>
    <cellStyle name="标题 3 3" xfId="12315"/>
    <cellStyle name="20% - 强调文字颜色 5 2 2 5 2" xfId="12316"/>
    <cellStyle name="标题 3 3 2" xfId="12317"/>
    <cellStyle name="20% - 强调文字颜色 5 2 2 5 2 2" xfId="12318"/>
    <cellStyle name="标题 3 3 2 2" xfId="12319"/>
    <cellStyle name="20% - 强调文字颜色 5 2 2 5 2 2 2" xfId="12320"/>
    <cellStyle name="标题 3 3 3" xfId="12321"/>
    <cellStyle name="60% - 强调文字颜色 3 2 2 6 2" xfId="12322"/>
    <cellStyle name="20% - 强调文字颜色 5 2 2 5 2 3" xfId="12323"/>
    <cellStyle name="标题 3 3 3 2" xfId="12324"/>
    <cellStyle name="60% - 强调文字颜色 3 2 2 6 2 2" xfId="12325"/>
    <cellStyle name="20% - 强调文字颜色 5 2 2 5 2 3 2" xfId="12326"/>
    <cellStyle name="标题 3 4" xfId="12327"/>
    <cellStyle name="20% - 强调文字颜色 5 2 2 5 3" xfId="12328"/>
    <cellStyle name="20% - 强调文字颜色 5 2 2 5 3 2" xfId="12329"/>
    <cellStyle name="计算 2 2 8 4" xfId="12330"/>
    <cellStyle name="标题 3 4 2" xfId="12331"/>
    <cellStyle name="标题 3 5" xfId="12332"/>
    <cellStyle name="20% - 强调文字颜色 5 2 2 5 4" xfId="12333"/>
    <cellStyle name="标题 3 5 2" xfId="12334"/>
    <cellStyle name="20% - 强调文字颜色 5 2 2 5 4 2" xfId="12335"/>
    <cellStyle name="强调文字颜色 4 4 2 2 2 5" xfId="12336"/>
    <cellStyle name="强调文字颜色 3 2 5 2 2 3 2" xfId="12337"/>
    <cellStyle name="20% - 强调文字颜色 5 2 2 6" xfId="12338"/>
    <cellStyle name="强调文字颜色 4 4 2 2 2 5 2" xfId="12339"/>
    <cellStyle name="强调文字颜色 3 2 5 2 2 3 2 2" xfId="12340"/>
    <cellStyle name="标题 4 3" xfId="12341"/>
    <cellStyle name="20% - 强调文字颜色 5 2 2 6 2" xfId="12342"/>
    <cellStyle name="标题 4 3 3 2" xfId="12343"/>
    <cellStyle name="20% - 强调文字颜色 5 2 2 6 2 3 2" xfId="12344"/>
    <cellStyle name="20% - 强调文字颜色 5 2 2 6 2 4" xfId="12345"/>
    <cellStyle name="计算 2 3 7 6" xfId="12346"/>
    <cellStyle name="标题 4 3 4" xfId="12347"/>
    <cellStyle name="20% - 强调文字颜色 5 2 2 6 2 5" xfId="12348"/>
    <cellStyle name="计算 2 3 7 7" xfId="12349"/>
    <cellStyle name="注释 2 2 2 7 3 10" xfId="12350"/>
    <cellStyle name="标题 4 3 5" xfId="12351"/>
    <cellStyle name="强调文字颜色 4 4 2 2 2 5 3" xfId="12352"/>
    <cellStyle name="强调文字颜色 3 2 5 2 2 3 2 3" xfId="12353"/>
    <cellStyle name="标题 4 4" xfId="12354"/>
    <cellStyle name="20% - 强调文字颜色 5 2 2 6 3" xfId="12355"/>
    <cellStyle name="标题 4 4 2" xfId="12356"/>
    <cellStyle name="20% - 强调文字颜色 5 2 2 6 3 2" xfId="12357"/>
    <cellStyle name="强调文字颜色 3 2 5 2 2 3 2 4" xfId="12358"/>
    <cellStyle name="标题 4 5" xfId="12359"/>
    <cellStyle name="20% - 强调文字颜色 5 2 2 6 4" xfId="12360"/>
    <cellStyle name="常规 6 2 3 2 2 3" xfId="12361"/>
    <cellStyle name="标题 4 5 2" xfId="12362"/>
    <cellStyle name="20% - 强调文字颜色 5 2 2 6 4 2" xfId="12363"/>
    <cellStyle name="检查单元格 2 6 6" xfId="12364"/>
    <cellStyle name="输出 2 4 2 2 4" xfId="12365"/>
    <cellStyle name="计算 4 4 4 12" xfId="12366"/>
    <cellStyle name="常规 3 2 2 2 2 3 3 2" xfId="12367"/>
    <cellStyle name="20% - 强调文字颜色 5 2 3 2 2" xfId="12368"/>
    <cellStyle name="检查单元格 2 6 6 2" xfId="12369"/>
    <cellStyle name="输出 2 4 2 2 4 2" xfId="12370"/>
    <cellStyle name="计算 4 4 4 12 2" xfId="12371"/>
    <cellStyle name="20% - 强调文字颜色 5 2 3 2 2 2" xfId="12372"/>
    <cellStyle name="检查单元格 2 6 6 2 2" xfId="12373"/>
    <cellStyle name="20% - 强调文字颜色 5 2 3 2 2 2 2" xfId="12374"/>
    <cellStyle name="检查单元格 2 6 6 2 2 2" xfId="12375"/>
    <cellStyle name="20% - 强调文字颜色 5 2 3 2 2 2 2 2" xfId="12376"/>
    <cellStyle name="20% - 强调文字颜色 6 4 2 2 8" xfId="12377"/>
    <cellStyle name="20% - 强调文字颜色 5 2 3 2 2 2 2 2 2" xfId="12378"/>
    <cellStyle name="检查单元格 2 6 6 2 2 3" xfId="12379"/>
    <cellStyle name="常规 30 5 4 2" xfId="12380"/>
    <cellStyle name="20% - 强调文字颜色 5 2 3 2 2 2 2 3" xfId="12381"/>
    <cellStyle name="常规 30 5 4 2 2" xfId="12382"/>
    <cellStyle name="20% - 强调文字颜色 5 2 3 2 2 2 2 3 2" xfId="12383"/>
    <cellStyle name="常规 30 5 4 3" xfId="12384"/>
    <cellStyle name="20% - 强调文字颜色 5 2 3 2 2 2 2 4" xfId="12385"/>
    <cellStyle name="20% - 强调文字颜色 5 2 3 2 2 2 2 5" xfId="12386"/>
    <cellStyle name="检查单元格 2 6 6 2 3" xfId="12387"/>
    <cellStyle name="20% - 强调文字颜色 5 2 3 2 2 2 3" xfId="12388"/>
    <cellStyle name="20% - 强调文字颜色 5 2 3 2 2 2 3 2" xfId="12389"/>
    <cellStyle name="20% - 强调文字颜色 5 2 3 2 2 2 4 2" xfId="12390"/>
    <cellStyle name="20% - 强调文字颜色 5 2 3 2 2 2 5" xfId="12391"/>
    <cellStyle name="检查单元格 2 6 6 3" xfId="12392"/>
    <cellStyle name="输出 2 4 2 2 4 3" xfId="12393"/>
    <cellStyle name="计算 4 4 4 12 3" xfId="12394"/>
    <cellStyle name="20% - 强调文字颜色 5 2 3 2 2 3" xfId="12395"/>
    <cellStyle name="20% - 强调文字颜色 5 2 3 2 2 3 2" xfId="12396"/>
    <cellStyle name="强调文字颜色 1 2 5 10" xfId="12397"/>
    <cellStyle name="20% - 强调文字颜色 5 2 3 2 2 3 2 2" xfId="12398"/>
    <cellStyle name="20% - 强调文字颜色 5 2 3 2 2 3 3" xfId="12399"/>
    <cellStyle name="20% - 强调文字颜色 5 2 3 2 2 3 3 2" xfId="12400"/>
    <cellStyle name="20% - 强调文字颜色 5 2 3 2 2 3 4" xfId="12401"/>
    <cellStyle name="20% - 强调文字颜色 5 2 3 2 2 3 4 2" xfId="12402"/>
    <cellStyle name="20% - 强调文字颜色 5 2 3 2 2 3 5" xfId="12403"/>
    <cellStyle name="检查单元格 2 6 6 4" xfId="12404"/>
    <cellStyle name="20% - 强调文字颜色 5 2 3 2 2 4" xfId="12405"/>
    <cellStyle name="20% - 强调文字颜色 5 2 3 2 2 4 2" xfId="12406"/>
    <cellStyle name="千位分隔 2 2 2 6 2" xfId="12407"/>
    <cellStyle name="20% - 强调文字颜色 5 2 3 2 2 5" xfId="12408"/>
    <cellStyle name="千位分隔 2 2 2 6 2 2" xfId="12409"/>
    <cellStyle name="20% - 强调文字颜色 5 2 3 2 2 5 2" xfId="12410"/>
    <cellStyle name="常规 4 3 2 2 4 2" xfId="12411"/>
    <cellStyle name="千位分隔 2 2 2 6 3" xfId="12412"/>
    <cellStyle name="20% - 强调文字颜色 5 2 3 2 2 6" xfId="12413"/>
    <cellStyle name="检查单元格 2 6 7" xfId="12414"/>
    <cellStyle name="检查单元格 2 2 3 2 2 2 2" xfId="12415"/>
    <cellStyle name="常规 3 2 2 2 2 3 3 3" xfId="12416"/>
    <cellStyle name="20% - 强调文字颜色 5 2 3 2 3" xfId="12417"/>
    <cellStyle name="检查单元格 2 6 7 2" xfId="12418"/>
    <cellStyle name="检查单元格 2 2 3 2 2 2 2 2" xfId="12419"/>
    <cellStyle name="20% - 强调文字颜色 5 2 3 2 3 2" xfId="12420"/>
    <cellStyle name="检查单元格 2 6 7 2 2" xfId="12421"/>
    <cellStyle name="20% - 强调文字颜色 5 2 3 2 3 2 2" xfId="12422"/>
    <cellStyle name="20% - 强调文字颜色 5 2 3 2 3 2 2 2" xfId="12423"/>
    <cellStyle name="检查单元格 2 6 7 2 3" xfId="12424"/>
    <cellStyle name="20% - 强调文字颜色 5 2 3 2 3 2 3" xfId="12425"/>
    <cellStyle name="20% - 强调文字颜色 5 2 3 2 3 2 3 2" xfId="12426"/>
    <cellStyle name="检查单元格 2 6 7 3" xfId="12427"/>
    <cellStyle name="检查单元格 2 2 3 2 2 2 2 3" xfId="12428"/>
    <cellStyle name="输出 2 6 6 2 2" xfId="12429"/>
    <cellStyle name="20% - 强调文字颜色 5 2 3 2 3 3" xfId="12430"/>
    <cellStyle name="20% - 强调文字颜色 5 2 3 2 3 3 2" xfId="12431"/>
    <cellStyle name="检查单元格 2 6 7 4" xfId="12432"/>
    <cellStyle name="20% - 强调文字颜色 5 2 3 2 3 4" xfId="12433"/>
    <cellStyle name="20% - 强调文字颜色 5 2 3 2 3 4 2" xfId="12434"/>
    <cellStyle name="千位分隔 2 2 2 7 2" xfId="12435"/>
    <cellStyle name="20% - 强调文字颜色 5 2 3 2 3 5" xfId="12436"/>
    <cellStyle name="检查单元格 2 6 8" xfId="12437"/>
    <cellStyle name="20% - 强调文字颜色 5 2 3 2 4" xfId="12438"/>
    <cellStyle name="检查单元格 2 6 8 2" xfId="12439"/>
    <cellStyle name="计算 4 2 3 2 4" xfId="12440"/>
    <cellStyle name="20% - 强调文字颜色 5 2 3 2 4 2" xfId="12441"/>
    <cellStyle name="检查单元格 2 6 8 3" xfId="12442"/>
    <cellStyle name="计算 4 2 3 2 5" xfId="12443"/>
    <cellStyle name="计算 2 8 2 2 2" xfId="12444"/>
    <cellStyle name="20% - 强调文字颜色 5 2 3 2 4 3" xfId="12445"/>
    <cellStyle name="计算 4 2 3 2 6" xfId="12446"/>
    <cellStyle name="20% - 强调文字颜色 5 2 3 2 4 4" xfId="12447"/>
    <cellStyle name="计算 4 2 3 2 7" xfId="12448"/>
    <cellStyle name="强调文字颜色 2 5 2 4 2 2" xfId="12449"/>
    <cellStyle name="20% - 强调文字颜色 5 2 3 2 4 5" xfId="12450"/>
    <cellStyle name="20% - 强调文字颜色 5 2 3 2 7 2" xfId="12451"/>
    <cellStyle name="20% - 强调文字颜色 5 2 3 2 8" xfId="12452"/>
    <cellStyle name="20% - 强调文字颜色 5 2 3 3" xfId="12453"/>
    <cellStyle name="20% - 强调文字颜色 5 2 3 3 2" xfId="12454"/>
    <cellStyle name="20% - 强调文字颜色 5 2 3 3 2 2" xfId="12455"/>
    <cellStyle name="20% - 强调文字颜色 5 2 3 3 2 2 2" xfId="12456"/>
    <cellStyle name="20% - 强调文字颜色 5 2 3 3 2 2 2 2" xfId="12457"/>
    <cellStyle name="20% - 强调文字颜色 5 2 3 3 2 2 3" xfId="12458"/>
    <cellStyle name="20% - 强调文字颜色 5 2 3 3 2 2 3 2" xfId="12459"/>
    <cellStyle name="20% - 强调文字颜色 5 2 3 3 2 2 4" xfId="12460"/>
    <cellStyle name="注释 2 6 7 3 4" xfId="12461"/>
    <cellStyle name="20% - 强调文字颜色 5 2 3 3 2 2 4 2" xfId="12462"/>
    <cellStyle name="20% - 强调文字颜色 5 2 3 3 2 2 5" xfId="12463"/>
    <cellStyle name="20% - 强调文字颜色 5 2 3 3 2 3" xfId="12464"/>
    <cellStyle name="20% - 强调文字颜色 5 2 3 3 2 3 2" xfId="12465"/>
    <cellStyle name="20% - 强调文字颜色 5 2 3 3 2 4" xfId="12466"/>
    <cellStyle name="60% - 强调文字颜色 4 2 12" xfId="12467"/>
    <cellStyle name="20% - 强调文字颜色 5 2 3 3 2 4 2" xfId="12468"/>
    <cellStyle name="20% - 强调文字颜色 5 2 3 3 2 5" xfId="12469"/>
    <cellStyle name="检查单元格 2 2 3 2 2 3 2" xfId="12470"/>
    <cellStyle name="20% - 强调文字颜色 5 2 3 3 3" xfId="12471"/>
    <cellStyle name="检查单元格 2 2 3 2 2 3 2 2" xfId="12472"/>
    <cellStyle name="20% - 强调文字颜色 5 2 3 3 3 2" xfId="12473"/>
    <cellStyle name="20% - 强调文字颜色 5 2 3 3 3 2 2" xfId="12474"/>
    <cellStyle name="检查单元格 2 2 3 2 2 3 2 3" xfId="12475"/>
    <cellStyle name="20% - 强调文字颜色 5 2 3 3 3 3" xfId="12476"/>
    <cellStyle name="20% - 强调文字颜色 5 2 3 3 3 3 2" xfId="12477"/>
    <cellStyle name="20% - 强调文字颜色 5 2 3 3 3 4" xfId="12478"/>
    <cellStyle name="20% - 强调文字颜色 5 2 3 3 3 4 2" xfId="12479"/>
    <cellStyle name="20% - 强调文字颜色 5 2 3 3 3 5" xfId="12480"/>
    <cellStyle name="20% - 强调文字颜色 5 2 3 3 4" xfId="12481"/>
    <cellStyle name="计算 4 2 4 2 4" xfId="12482"/>
    <cellStyle name="20% - 强调文字颜色 5 2 3 3 4 2" xfId="12483"/>
    <cellStyle name="20% - 强调文字颜色 5 2 3 3 5 2" xfId="12484"/>
    <cellStyle name="20% - 强调文字颜色 5 2 3 3 6" xfId="12485"/>
    <cellStyle name="20% - 强调文字颜色 5 2 3 4" xfId="12486"/>
    <cellStyle name="20% - 强调文字颜色 5 2 3 4 2" xfId="12487"/>
    <cellStyle name="20% - 强调文字颜色 5 2 3 4 2 2" xfId="12488"/>
    <cellStyle name="20% - 强调文字颜色 5 2 3 4 2 2 2" xfId="12489"/>
    <cellStyle name="20% - 强调文字颜色 5 2 3 4 2 3" xfId="12490"/>
    <cellStyle name="20% - 强调文字颜色 5 2 3 4 2 3 2" xfId="12491"/>
    <cellStyle name="20% - 强调文字颜色 5 2 3 4 2 4" xfId="12492"/>
    <cellStyle name="20% - 强调文字颜色 5 2 3 4 3" xfId="12493"/>
    <cellStyle name="20% - 强调文字颜色 5 2 3 4 3 2" xfId="12494"/>
    <cellStyle name="20% - 强调文字颜色 5 2 3 4 4 2" xfId="12495"/>
    <cellStyle name="20% - 强调文字颜色 5 2 3 5" xfId="12496"/>
    <cellStyle name="20% - 强调文字颜色 5 2 3 5 2" xfId="12497"/>
    <cellStyle name="20% - 强调文字颜色 5 2 3 5 2 2" xfId="12498"/>
    <cellStyle name="计算 3 2 7 4" xfId="12499"/>
    <cellStyle name="20% - 强调文字颜色 5 2 3 5 2 2 2" xfId="12500"/>
    <cellStyle name="20% - 强调文字颜色 5 2 3 5 2 3" xfId="12501"/>
    <cellStyle name="计算 3 2 7 5" xfId="12502"/>
    <cellStyle name="强调文字颜色 3 2 10" xfId="12503"/>
    <cellStyle name="20% - 强调文字颜色 5 2 3 5 2 3 2" xfId="12504"/>
    <cellStyle name="20% - 强调文字颜色 5 2 3 5 2 4" xfId="12505"/>
    <cellStyle name="计算 3 2 7 6" xfId="12506"/>
    <cellStyle name="60% - 强调文字颜色 1 2 8" xfId="12507"/>
    <cellStyle name="20% - 强调文字颜色 5 2 3 5 2 4 2" xfId="12508"/>
    <cellStyle name="20% - 强调文字颜色 5 2 3 5 2 5" xfId="12509"/>
    <cellStyle name="计算 3 2 7 7" xfId="12510"/>
    <cellStyle name="20% - 强调文字颜色 5 2 3 5 3" xfId="12511"/>
    <cellStyle name="20% - 强调文字颜色 5 2 3 5 3 2" xfId="12512"/>
    <cellStyle name="20% - 强调文字颜色 5 2 3 5 4 2" xfId="12513"/>
    <cellStyle name="40% - 强调文字颜色 3 2 5 2 2 2 2" xfId="12514"/>
    <cellStyle name="20% - 强调文字颜色 5 2 3 5 5" xfId="12515"/>
    <cellStyle name="强调文字颜色 4 4 2 2 3 5" xfId="12516"/>
    <cellStyle name="强调文字颜色 3 2 5 2 2 4 2" xfId="12517"/>
    <cellStyle name="20% - 强调文字颜色 5 2 3 6" xfId="12518"/>
    <cellStyle name="20% - 强调文字颜色 5 2 3 6 2" xfId="12519"/>
    <cellStyle name="20% - 强调文字颜色 5 2 3 7 2" xfId="12520"/>
    <cellStyle name="20% - 强调文字颜色 5 2 3 8" xfId="12521"/>
    <cellStyle name="20% - 强调文字颜色 5 2 3 8 2" xfId="12522"/>
    <cellStyle name="20% - 强调文字颜色 5 2 4" xfId="12523"/>
    <cellStyle name="20% - 强调文字颜色 5 2 4 2 2 2 2 2" xfId="12524"/>
    <cellStyle name="常规 7 4 2 2 3 2 2 3" xfId="12525"/>
    <cellStyle name="20% - 强调文字颜色 5 2 4 2 2 2 3" xfId="12526"/>
    <cellStyle name="20% - 强调文字颜色 5 2 4 2 2 2 3 2" xfId="12527"/>
    <cellStyle name="20% - 强调文字颜色 5 2 4 2 2 2 4" xfId="12528"/>
    <cellStyle name="20% - 强调文字颜色 5 2 4 2 2 5" xfId="12529"/>
    <cellStyle name="20% - 强调文字颜色 5 2 4 2 3" xfId="12530"/>
    <cellStyle name="常规 9 3 3 6" xfId="12531"/>
    <cellStyle name="常规 7 4 2 2 3 3" xfId="12532"/>
    <cellStyle name="20% - 强调文字颜色 5 2 4 2 3 2 2" xfId="12533"/>
    <cellStyle name="常规 7 4 2 2 3 3 3" xfId="12534"/>
    <cellStyle name="20% - 强调文字颜色 5 2 4 2 3 3" xfId="12535"/>
    <cellStyle name="20% - 强调文字颜色 5 2 4 2 3 3 2" xfId="12536"/>
    <cellStyle name="20% - 强调文字颜色 5 2 4 2 3 4" xfId="12537"/>
    <cellStyle name="常规 7 4 2 2 3 4" xfId="12538"/>
    <cellStyle name="20% - 强调文字颜色 5 2 4 2 4" xfId="12539"/>
    <cellStyle name="计算 4 3 3 2 4" xfId="12540"/>
    <cellStyle name="20% - 强调文字颜色 5 2 4 2 4 2" xfId="12541"/>
    <cellStyle name="汇总 2 2 15" xfId="12542"/>
    <cellStyle name="常规 7 4 2 2 3 5" xfId="12543"/>
    <cellStyle name="60% - 强调文字颜色 1 3 4 2 2 2" xfId="12544"/>
    <cellStyle name="20% - 强调文字颜色 5 2 4 2 5" xfId="12545"/>
    <cellStyle name="20% - 强调文字颜色 5 2 4 2 5 2" xfId="12546"/>
    <cellStyle name="20% - 强调文字颜色 5 2 4 2 6" xfId="12547"/>
    <cellStyle name="常规 7 4 2 2 4" xfId="12548"/>
    <cellStyle name="常规 4 3 3 3 2 2 2" xfId="12549"/>
    <cellStyle name="20% - 强调文字颜色 5 2 4 3" xfId="12550"/>
    <cellStyle name="常规 7 4 2 2 4 2" xfId="12551"/>
    <cellStyle name="常规 4 3 3 3 2 2 2 2" xfId="12552"/>
    <cellStyle name="20% - 强调文字颜色 5 2 4 3 2" xfId="12553"/>
    <cellStyle name="20% - 强调文字颜色 5 2 4 3 2 2 2" xfId="12554"/>
    <cellStyle name="常规 7 4 2 2 4 2 3" xfId="12555"/>
    <cellStyle name="20% - 强调文字颜色 5 2 4 3 2 3" xfId="12556"/>
    <cellStyle name="20% - 强调文字颜色 5 2 4 3 2 3 2" xfId="12557"/>
    <cellStyle name="20% - 强调文字颜色 5 2 4 3 2 4" xfId="12558"/>
    <cellStyle name="常规 7 4 2 2 4 3" xfId="12559"/>
    <cellStyle name="常规 4 3 3 3 2 2 2 3" xfId="12560"/>
    <cellStyle name="20% - 强调文字颜色 5 2 4 3 3" xfId="12561"/>
    <cellStyle name="20% - 强调文字颜色 5 2 4 3 3 2" xfId="12562"/>
    <cellStyle name="常规 7 4 2 2 4 4" xfId="12563"/>
    <cellStyle name="20% - 强调文字颜色 5 2 4 3 4" xfId="12564"/>
    <cellStyle name="常规 11 11 5" xfId="12565"/>
    <cellStyle name="20% - 强调文字颜色 5 2 4 3 4 2" xfId="12566"/>
    <cellStyle name="20% - 强调文字颜色 5 2 4 3 5" xfId="12567"/>
    <cellStyle name="常规 7 4 2 2 5" xfId="12568"/>
    <cellStyle name="20% - 强调文字颜色 5 2 4 4" xfId="12569"/>
    <cellStyle name="常规 7 4 2 2 5 2" xfId="12570"/>
    <cellStyle name="20% - 强调文字颜色 5 2 4 4 2" xfId="12571"/>
    <cellStyle name="20% - 强调文字颜色 5 2 4 4 2 2" xfId="12572"/>
    <cellStyle name="常规 7 4 2 2 5 3" xfId="12573"/>
    <cellStyle name="20% - 强调文字颜色 5 2 4 4 3" xfId="12574"/>
    <cellStyle name="20% - 强调文字颜色 5 2 4 4 3 2" xfId="12575"/>
    <cellStyle name="20% - 强调文字颜色 5 2 4 4 4" xfId="12576"/>
    <cellStyle name="警告文本 4 2 2 2" xfId="12577"/>
    <cellStyle name="20% - 强调文字颜色 5 2 4 5" xfId="12578"/>
    <cellStyle name="警告文本 4 2 2 2 2" xfId="12579"/>
    <cellStyle name="20% - 强调文字颜色 5 2 4 5 2" xfId="12580"/>
    <cellStyle name="警告文本 4 2 2 3" xfId="12581"/>
    <cellStyle name="20% - 强调文字颜色 5 2 4 6" xfId="12582"/>
    <cellStyle name="警告文本 4 2 2 3 2" xfId="12583"/>
    <cellStyle name="20% - 强调文字颜色 5 2 4 6 2" xfId="12584"/>
    <cellStyle name="20% - 强调文字颜色 5 2 5" xfId="12585"/>
    <cellStyle name="好 2 8" xfId="12586"/>
    <cellStyle name="常规 7 4 2 3 3" xfId="12587"/>
    <cellStyle name="20% - 强调文字颜色 5 2 5 2" xfId="12588"/>
    <cellStyle name="好 2 8 2" xfId="12589"/>
    <cellStyle name="注释 2 2 2 3 3 3 2 6" xfId="12590"/>
    <cellStyle name="常规 7 4 2 3 3 2" xfId="12591"/>
    <cellStyle name="常规 2 3 2 2 4" xfId="12592"/>
    <cellStyle name="20% - 强调文字颜色 5 2 5 2 2" xfId="12593"/>
    <cellStyle name="警告文本 5 2 5 2" xfId="12594"/>
    <cellStyle name="好 4 2 3 2 5" xfId="12595"/>
    <cellStyle name="好 2 8 2 2 2" xfId="12596"/>
    <cellStyle name="20% - 强调文字颜色 6 2 7 5" xfId="12597"/>
    <cellStyle name="20% - 强调文字颜色 5 2 5 2 2 2 2" xfId="12598"/>
    <cellStyle name="20% - 强调文字颜色 6 2 7 5 2" xfId="12599"/>
    <cellStyle name="20% - 强调文字颜色 5 2 5 2 2 2 2 2" xfId="12600"/>
    <cellStyle name="20% - 强调文字颜色 5 2 5 2 2 2 2 2 2" xfId="12601"/>
    <cellStyle name="20% - 强调文字颜色 5 2 5 2 2 2 2 3" xfId="12602"/>
    <cellStyle name="20% - 强调文字颜色 5 2 5 2 2 2 2 3 2" xfId="12603"/>
    <cellStyle name="常规 9 4 4 2 2" xfId="12604"/>
    <cellStyle name="常规 13 2 3 2 2 2 2" xfId="12605"/>
    <cellStyle name="20% - 强调文字颜色 5 2 5 2 2 2 2 4" xfId="12606"/>
    <cellStyle name="40% - 强调文字颜色 1 2 3 2 3 2 3" xfId="12607"/>
    <cellStyle name="20% - 强调文字颜色 5 2 5 2 2 2 2 4 2" xfId="12608"/>
    <cellStyle name="20% - 强调文字颜色 5 2 5 2 2 2 2 5" xfId="12609"/>
    <cellStyle name="警告文本 5 2 5 3" xfId="12610"/>
    <cellStyle name="好 2 8 2 2 3" xfId="12611"/>
    <cellStyle name="20% - 强调文字颜色 6 2 7 6" xfId="12612"/>
    <cellStyle name="20% - 强调文字颜色 5 2 5 2 2 2 3" xfId="12613"/>
    <cellStyle name="20% - 强调文字颜色 5 2 5 2 2 2 3 2" xfId="12614"/>
    <cellStyle name="常规 22 9 4 2" xfId="12615"/>
    <cellStyle name="20% - 强调文字颜色 5 2 5 2 2 2 4" xfId="12616"/>
    <cellStyle name="20% - 强调文字颜色 5 2 5 2 2 2 4 2" xfId="12617"/>
    <cellStyle name="20% - 强调文字颜色 5 2 5 2 2 2 5" xfId="12618"/>
    <cellStyle name="好 2 8 2 3" xfId="12619"/>
    <cellStyle name="注释 2 2 2 3 3 3 2 6 3" xfId="12620"/>
    <cellStyle name="常规 7 4 2 3 3 2 3" xfId="12621"/>
    <cellStyle name="常规 2 3 2 2 4 3" xfId="12622"/>
    <cellStyle name="20% - 强调文字颜色 5 2 5 2 2 3" xfId="12623"/>
    <cellStyle name="20% - 强调文字颜色 6 2 8 5" xfId="12624"/>
    <cellStyle name="20% - 强调文字颜色 5 2 5 2 2 3 2" xfId="12625"/>
    <cellStyle name="20% - 强调文字颜色 5 2 5 2 2 3 2 2" xfId="12626"/>
    <cellStyle name="20% - 强调文字颜色 5 2 5 2 2 3 3" xfId="12627"/>
    <cellStyle name="20% - 强调文字颜色 5 2 5 2 2 3 3 2" xfId="12628"/>
    <cellStyle name="20% - 强调文字颜色 5 2 5 2 2 3 4" xfId="12629"/>
    <cellStyle name="20% - 强调文字颜色 5 2 5 2 2 3 4 2" xfId="12630"/>
    <cellStyle name="常规 25 2 2 2 2 2 2 2" xfId="12631"/>
    <cellStyle name="常规 30 2 2 2 2 2 2 2" xfId="12632"/>
    <cellStyle name="20% - 强调文字颜色 5 2 5 2 2 3 5" xfId="12633"/>
    <cellStyle name="好 2 8 2 4" xfId="12634"/>
    <cellStyle name="强调文字颜色 6 3 10 2" xfId="12635"/>
    <cellStyle name="20% - 强调文字颜色 5 2 5 2 2 4" xfId="12636"/>
    <cellStyle name="计算 5 2 4" xfId="12637"/>
    <cellStyle name="计算 2 5 2 2 8" xfId="12638"/>
    <cellStyle name="强调文字颜色 6 3 10 2 2" xfId="12639"/>
    <cellStyle name="20% - 强调文字颜色 5 2 5 2 2 4 2" xfId="12640"/>
    <cellStyle name="计算 5 3 4" xfId="12641"/>
    <cellStyle name="计算 2 5 2 3 8" xfId="12642"/>
    <cellStyle name="强调文字颜色 6 3 10 3 2" xfId="12643"/>
    <cellStyle name="20% - 强调文字颜色 5 2 5 2 2 5 2" xfId="12644"/>
    <cellStyle name="好 4 3 3 2 2 2 2" xfId="12645"/>
    <cellStyle name="常规 4 3 4 2 4 2" xfId="12646"/>
    <cellStyle name="40% - 强调文字颜色 6 2 2 2 2 4 2" xfId="12647"/>
    <cellStyle name="20% - 强调文字颜色 5 2 5 2 2 6" xfId="12648"/>
    <cellStyle name="好 2 8 3" xfId="12649"/>
    <cellStyle name="注释 2 2 2 3 3 3 2 7" xfId="12650"/>
    <cellStyle name="常规 7 4 2 3 3 3" xfId="12651"/>
    <cellStyle name="常规 2 3 2 2 5" xfId="12652"/>
    <cellStyle name="20% - 强调文字颜色 5 2 5 2 3" xfId="12653"/>
    <cellStyle name="20% - 强调文字颜色 5 2 5 2 3 2" xfId="12654"/>
    <cellStyle name="20% - 强调文字颜色 5 2 5 2 3 2 2" xfId="12655"/>
    <cellStyle name="20% - 强调文字颜色 5 2 5 2 3 2 2 2" xfId="12656"/>
    <cellStyle name="40% - 强调文字颜色 2 2" xfId="12657"/>
    <cellStyle name="20% - 强调文字颜色 5 2 5 2 3 2 3" xfId="12658"/>
    <cellStyle name="40% - 强调文字颜色 2 2 2" xfId="12659"/>
    <cellStyle name="20% - 强调文字颜色 5 2 5 2 3 2 3 2" xfId="12660"/>
    <cellStyle name="常规 5 10 4 2" xfId="12661"/>
    <cellStyle name="40% - 强调文字颜色 2 3" xfId="12662"/>
    <cellStyle name="20% - 强调文字颜色 5 2 5 2 3 2 4" xfId="12663"/>
    <cellStyle name="20% - 强调文字颜色 5 2 5 2 3 3" xfId="12664"/>
    <cellStyle name="20% - 强调文字颜色 5 2 5 2 3 3 2" xfId="12665"/>
    <cellStyle name="强调文字颜色 6 3 11 2" xfId="12666"/>
    <cellStyle name="20% - 强调文字颜色 5 2 5 2 3 4" xfId="12667"/>
    <cellStyle name="计算 6 2 4" xfId="12668"/>
    <cellStyle name="计算 2 5 3 2 8" xfId="12669"/>
    <cellStyle name="20% - 强调文字颜色 5 2 5 2 3 4 2" xfId="12670"/>
    <cellStyle name="好 2 8 4" xfId="12671"/>
    <cellStyle name="注释 2 2 2 3 3 3 2 8" xfId="12672"/>
    <cellStyle name="常规 7 4 2 3 3 4" xfId="12673"/>
    <cellStyle name="20% - 强调文字颜色 5 2 5 2 4" xfId="12674"/>
    <cellStyle name="20% - 强调文字颜色 5 2 5 2 4 2" xfId="12675"/>
    <cellStyle name="20% - 强调文字颜色 5 2 5 2 4 2 2" xfId="12676"/>
    <cellStyle name="20% - 强调文字颜色 5 2 5 2 4 2 2 2" xfId="12677"/>
    <cellStyle name="20% - 强调文字颜色 5 2 5 2 4 2 3" xfId="12678"/>
    <cellStyle name="20% - 强调文字颜色 5 2 5 2 4 2 3 2" xfId="12679"/>
    <cellStyle name="常规 5 11 4 2" xfId="12680"/>
    <cellStyle name="20% - 强调文字颜色 5 2 5 2 4 2 4" xfId="12681"/>
    <cellStyle name="20% - 强调文字颜色 5 2 5 2 4 2 4 2" xfId="12682"/>
    <cellStyle name="20% - 强调文字颜色 5 2 5 2 4 2 5" xfId="12683"/>
    <cellStyle name="20% - 强调文字颜色 5 2 5 2 4 3" xfId="12684"/>
    <cellStyle name="20% - 强调文字颜色 5 2 5 2 4 3 2" xfId="12685"/>
    <cellStyle name="20% - 强调文字颜色 5 2 5 2 4 4" xfId="12686"/>
    <cellStyle name="计算 2 5 4 2 8" xfId="12687"/>
    <cellStyle name="20% - 强调文字颜色 5 2 5 2 4 4 2" xfId="12688"/>
    <cellStyle name="差 2 3 3 2" xfId="12689"/>
    <cellStyle name="20% - 强调文字颜色 5 2 5 2 4 5" xfId="12690"/>
    <cellStyle name="20% - 强调文字颜色 5 2 5 2 5" xfId="12691"/>
    <cellStyle name="20% - 强调文字颜色 5 2 5 2 5 2" xfId="12692"/>
    <cellStyle name="20% - 强调文字颜色 5 2 5 2 6" xfId="12693"/>
    <cellStyle name="计算 4 2 2 2 4 2 3" xfId="12694"/>
    <cellStyle name="计算 2 5 3 2 3 2 11" xfId="12695"/>
    <cellStyle name="20% - 强调文字颜色 5 2 5 2 6 2" xfId="12696"/>
    <cellStyle name="20% - 强调文字颜色 5 2 5 2 7" xfId="12697"/>
    <cellStyle name="20% - 强调文字颜色 5 2 5 2 7 2" xfId="12698"/>
    <cellStyle name="20% - 强调文字颜色 5 2 5 2 8" xfId="12699"/>
    <cellStyle name="强调文字颜色 4 4 2 2 5 2" xfId="12700"/>
    <cellStyle name="好 2 9" xfId="12701"/>
    <cellStyle name="常规 7 4 2 3 4" xfId="12702"/>
    <cellStyle name="20% - 强调文字颜色 5 2 5 3" xfId="12703"/>
    <cellStyle name="强调文字颜色 4 4 2 2 5 2 2" xfId="12704"/>
    <cellStyle name="好 2 9 2" xfId="12705"/>
    <cellStyle name="常规 7 4 2 3 4 2" xfId="12706"/>
    <cellStyle name="20% - 强调文字颜色 5 2 5 3 2" xfId="12707"/>
    <cellStyle name="强调文字颜色 4 4 2 2 5 2 2 2" xfId="12708"/>
    <cellStyle name="好 2 9 2 2" xfId="12709"/>
    <cellStyle name="20% - 强调文字颜色 5 2 5 3 2 2" xfId="12710"/>
    <cellStyle name="20% - 强调文字颜色 5 2 5 3 2 2 2" xfId="12711"/>
    <cellStyle name="计算 4 2 2 4 3 2 3" xfId="12712"/>
    <cellStyle name="20% - 强调文字颜色 5 2 5 3 2 2 2 2" xfId="12713"/>
    <cellStyle name="输出 2 2 2 7 3 2 4" xfId="12714"/>
    <cellStyle name="常规 6 3 2 2 4 2" xfId="12715"/>
    <cellStyle name="常规 4 3 2 2 2 2 2 2" xfId="12716"/>
    <cellStyle name="20% - 强调文字颜色 5 2 5 3 2 2 3" xfId="12717"/>
    <cellStyle name="20% - 强调文字颜色 5 2 5 3 2 2 3 2" xfId="12718"/>
    <cellStyle name="20% - 强调文字颜色 5 2 5 3 2 2 4" xfId="12719"/>
    <cellStyle name="20% - 强调文字颜色 5 2 5 3 2 2 4 2" xfId="12720"/>
    <cellStyle name="20% - 强调文字颜色 5 2 5 3 2 2 5" xfId="12721"/>
    <cellStyle name="强调文字颜色 4 4 2 2 5 2 2 3" xfId="12722"/>
    <cellStyle name="好 2 9 2 3" xfId="12723"/>
    <cellStyle name="常规_Sheet1" xfId="12724"/>
    <cellStyle name="20% - 强调文字颜色 5 2 5 3 2 3" xfId="12725"/>
    <cellStyle name="20% - 强调文字颜色 5 2 5 3 2 3 2" xfId="12726"/>
    <cellStyle name="20% - 强调文字颜色 5 2 5 3 2 4" xfId="12727"/>
    <cellStyle name="计算 2 6 2 2 8" xfId="12728"/>
    <cellStyle name="20% - 强调文字颜色 5 2 5 3 2 4 2" xfId="12729"/>
    <cellStyle name="20% - 强调文字颜色 5 2 5 3 2 5" xfId="12730"/>
    <cellStyle name="强调文字颜色 4 4 2 2 5 2 3" xfId="12731"/>
    <cellStyle name="好 2 9 3" xfId="12732"/>
    <cellStyle name="常规 7 4 2 3 4 3" xfId="12733"/>
    <cellStyle name="常规 15 2 5 2 2 2" xfId="12734"/>
    <cellStyle name="20% - 强调文字颜色 5 2 5 3 3" xfId="12735"/>
    <cellStyle name="常规 15 2 5 2 2 2 2" xfId="12736"/>
    <cellStyle name="20% - 强调文字颜色 5 2 5 3 3 2" xfId="12737"/>
    <cellStyle name="20% - 强调文字颜色 5 2 5 3 3 2 2" xfId="12738"/>
    <cellStyle name="常规 15 2 5 2 2 2 3" xfId="12739"/>
    <cellStyle name="20% - 强调文字颜色 5 2 5 3 3 3" xfId="12740"/>
    <cellStyle name="20% - 强调文字颜色 5 2 5 3 3 3 2" xfId="12741"/>
    <cellStyle name="20% - 强调文字颜色 5 2 5 3 3 4" xfId="12742"/>
    <cellStyle name="计算 2 6 3 2 8" xfId="12743"/>
    <cellStyle name="20% - 强调文字颜色 5 2 5 3 3 4 2" xfId="12744"/>
    <cellStyle name="差 2 4 2 2" xfId="12745"/>
    <cellStyle name="20% - 强调文字颜色 5 2 5 3 3 5" xfId="12746"/>
    <cellStyle name="强调文字颜色 4 4 2 2 5 2 4" xfId="12747"/>
    <cellStyle name="好 2 9 4" xfId="12748"/>
    <cellStyle name="常规 3 2 3 2 2 2 2" xfId="12749"/>
    <cellStyle name="20% - 强调文字颜色 5 2 5 3 4" xfId="12750"/>
    <cellStyle name="强调文字颜色 1 10 3" xfId="12751"/>
    <cellStyle name="计算 4 4 4 2 4" xfId="12752"/>
    <cellStyle name="常规 3 2 3 2 2 2 2 2" xfId="12753"/>
    <cellStyle name="20% - 强调文字颜色 5 2 5 3 4 2" xfId="12754"/>
    <cellStyle name="常规 3 2 3 2 2 2 3" xfId="12755"/>
    <cellStyle name="20% - 强调文字颜色 5 2 5 3 5" xfId="12756"/>
    <cellStyle name="强调文字颜色 1 11 3" xfId="12757"/>
    <cellStyle name="常规 3 2 3 2 2 2 3 2" xfId="12758"/>
    <cellStyle name="20% - 强调文字颜色 5 2 5 3 5 2" xfId="12759"/>
    <cellStyle name="强调文字颜色 4 5 2 2 2 2" xfId="12760"/>
    <cellStyle name="常规 3 2 3 2 2 2 4" xfId="12761"/>
    <cellStyle name="20% - 强调文字颜色 5 2 5 3 6" xfId="12762"/>
    <cellStyle name="20% - 强调文字颜色 5 2 5 4" xfId="12763"/>
    <cellStyle name="20% - 强调文字颜色 5 2 5 4 2" xfId="12764"/>
    <cellStyle name="20% - 强调文字颜色 5 2 5 4 2 2" xfId="12765"/>
    <cellStyle name="常规 29 4 4" xfId="12766"/>
    <cellStyle name="20% - 强调文字颜色 5 2 5 4 2 2 2" xfId="12767"/>
    <cellStyle name="20% - 强调文字颜色 5 2 5 4 2 3" xfId="12768"/>
    <cellStyle name="20% - 强调文字颜色 5 2 5 4 2 3 2" xfId="12769"/>
    <cellStyle name="20% - 强调文字颜色 5 2 5 4 2 4" xfId="12770"/>
    <cellStyle name="20% - 强调文字颜色 5 2 5 4 3" xfId="12771"/>
    <cellStyle name="20% - 强调文字颜色 5 2 5 4 3 2" xfId="12772"/>
    <cellStyle name="常规 3 2 3 2 2 3 2" xfId="12773"/>
    <cellStyle name="20% - 强调文字颜色 5 2 5 4 4" xfId="12774"/>
    <cellStyle name="常规 3 2 3 2 2 3 2 2" xfId="12775"/>
    <cellStyle name="20% - 强调文字颜色 5 2 5 4 4 2" xfId="12776"/>
    <cellStyle name="常规 3 2 3 2 2 3 3" xfId="12777"/>
    <cellStyle name="20% - 强调文字颜色 5 2 5 4 5" xfId="12778"/>
    <cellStyle name="警告文本 4 2 3 2" xfId="12779"/>
    <cellStyle name="20% - 强调文字颜色 5 2 5 5" xfId="12780"/>
    <cellStyle name="警告文本 4 2 3 2 2" xfId="12781"/>
    <cellStyle name="20% - 强调文字颜色 5 2 5 5 2" xfId="12782"/>
    <cellStyle name="警告文本 4 2 3 2 2 2" xfId="12783"/>
    <cellStyle name="20% - 强调文字颜色 5 2 5 5 2 2" xfId="12784"/>
    <cellStyle name="强调文字颜色 1 4 2 4" xfId="12785"/>
    <cellStyle name="20% - 强调文字颜色 5 2 5 5 2 2 2" xfId="12786"/>
    <cellStyle name="警告文本 4 2 3 2 2 3" xfId="12787"/>
    <cellStyle name="强调文字颜色 6 3 2 2 2 3 3 2 3" xfId="12788"/>
    <cellStyle name="检查单元格 2 5 2 10" xfId="12789"/>
    <cellStyle name="20% - 强调文字颜色 5 2 5 5 2 3" xfId="12790"/>
    <cellStyle name="强调文字颜色 1 4 3 4" xfId="12791"/>
    <cellStyle name="20% - 强调文字颜色 5 2 5 5 2 3 2" xfId="12792"/>
    <cellStyle name="警告文本 4 2 3 2 2 4" xfId="12793"/>
    <cellStyle name="20% - 强调文字颜色 5 2 5 5 2 4" xfId="12794"/>
    <cellStyle name="强调文字颜色 1 4 4 4" xfId="12795"/>
    <cellStyle name="20% - 强调文字颜色 5 2 5 5 2 4 2" xfId="12796"/>
    <cellStyle name="常规 8 2 2 2 3 2 2" xfId="12797"/>
    <cellStyle name="20% - 强调文字颜色 5 2 5 5 2 5" xfId="12798"/>
    <cellStyle name="警告文本 4 2 3 2 3" xfId="12799"/>
    <cellStyle name="20% - 强调文字颜色 5 2 5 5 3" xfId="12800"/>
    <cellStyle name="20% - 强调文字颜色 5 2 5 5 3 2" xfId="12801"/>
    <cellStyle name="常规 3 2 3 2 2 4 2" xfId="12802"/>
    <cellStyle name="警告文本 4 2 3 2 4" xfId="12803"/>
    <cellStyle name="常规 8 4 2 2 2" xfId="12804"/>
    <cellStyle name="20% - 强调文字颜色 5 2 5 5 4" xfId="12805"/>
    <cellStyle name="常规 8 4 2 2 2 2" xfId="12806"/>
    <cellStyle name="常规 3 2 3 2 2 4 2 2" xfId="12807"/>
    <cellStyle name="20% - 强调文字颜色 5 2 5 5 4 2" xfId="12808"/>
    <cellStyle name="常规 3 2 3 2 2 4 3" xfId="12809"/>
    <cellStyle name="警告文本 4 2 3 2 5" xfId="12810"/>
    <cellStyle name="常规 8 4 2 2 3" xfId="12811"/>
    <cellStyle name="40% - 强调文字颜色 3 2 5 2 4 2 2" xfId="12812"/>
    <cellStyle name="20% - 强调文字颜色 5 2 5 5 5" xfId="12813"/>
    <cellStyle name="警告文本 4 2 3 3" xfId="12814"/>
    <cellStyle name="20% - 强调文字颜色 5 2 5 6" xfId="12815"/>
    <cellStyle name="警告文本 4 2 3 3 2" xfId="12816"/>
    <cellStyle name="注释 3 3 10" xfId="12817"/>
    <cellStyle name="20% - 强调文字颜色 5 2 5 6 2" xfId="12818"/>
    <cellStyle name="常规 16 9 2 2 2" xfId="12819"/>
    <cellStyle name="20% - 强调文字颜色 5 2 5 7 2" xfId="12820"/>
    <cellStyle name="常规 16 9 2 3" xfId="12821"/>
    <cellStyle name="20% - 强调文字颜色 5 2 5 8" xfId="12822"/>
    <cellStyle name="20% - 强调文字颜色 5 2 5 8 2" xfId="12823"/>
    <cellStyle name="20% - 强调文字颜色 5 2 5 9" xfId="12824"/>
    <cellStyle name="20% - 强调文字颜色 5 2 6" xfId="12825"/>
    <cellStyle name="好 3 8" xfId="12826"/>
    <cellStyle name="常规 7 4 2 4 3" xfId="12827"/>
    <cellStyle name="常规 5 2 4 2 2 2 3" xfId="12828"/>
    <cellStyle name="20% - 强调文字颜色 5 2 6 2" xfId="12829"/>
    <cellStyle name="常规 7 4 2 4 3 2" xfId="12830"/>
    <cellStyle name="计算 4 3 4 3 2 11" xfId="12831"/>
    <cellStyle name="好 3 8 2" xfId="12832"/>
    <cellStyle name="常规 5 2 4 2 2 2 3 2" xfId="12833"/>
    <cellStyle name="常规 2 3 3 2 4" xfId="12834"/>
    <cellStyle name="20% - 强调文字颜色 5 2 6 2 2" xfId="12835"/>
    <cellStyle name="计算 2 2 2 3 4 12" xfId="12836"/>
    <cellStyle name="常规 2 3 3 2 4 2" xfId="12837"/>
    <cellStyle name="输入 2 5 2 3 3 9" xfId="12838"/>
    <cellStyle name="40% - 强调文字颜色 1 4 4" xfId="12839"/>
    <cellStyle name="20% - 强调文字颜色 5 2 6 2 2 2" xfId="12840"/>
    <cellStyle name="40% - 强调文字颜色 1 4 4 2" xfId="12841"/>
    <cellStyle name="20% - 强调文字颜色 5 2 6 2 2 2 2" xfId="12842"/>
    <cellStyle name="常规 2 3 3 2 4 3" xfId="12843"/>
    <cellStyle name="40% - 强调文字颜色 1 4 5" xfId="12844"/>
    <cellStyle name="20% - 强调文字颜色 5 2 6 2 2 3" xfId="12845"/>
    <cellStyle name="40% - 强调文字颜色 1 4 5 2" xfId="12846"/>
    <cellStyle name="20% - 强调文字颜色 5 2 6 2 2 3 2" xfId="12847"/>
    <cellStyle name="常规 12 3 2 2 2 2" xfId="12848"/>
    <cellStyle name="40% - 强调文字颜色 1 4 6" xfId="12849"/>
    <cellStyle name="20% - 强调文字颜色 5 2 6 2 2 4" xfId="12850"/>
    <cellStyle name="20% - 强调文字颜色 6 3 2 2 3 3 2" xfId="12851"/>
    <cellStyle name="好 4 3 2 3 2" xfId="12852"/>
    <cellStyle name="好 3 8 3" xfId="12853"/>
    <cellStyle name="常规 7 4 2 4 3 3" xfId="12854"/>
    <cellStyle name="常规 5 2 4 2 2 2 3 3" xfId="12855"/>
    <cellStyle name="20% - 强调文字颜色 5 2 6 2 3" xfId="12856"/>
    <cellStyle name="常规 4 2 5 2 4" xfId="12857"/>
    <cellStyle name="40% - 强调文字颜色 1 5 4" xfId="12858"/>
    <cellStyle name="20% - 强调文字颜色 5 2 6 2 3 2" xfId="12859"/>
    <cellStyle name="20% - 强调文字颜色 5 2 6 2 4" xfId="12860"/>
    <cellStyle name="常规 4 2 5 3 4" xfId="12861"/>
    <cellStyle name="40% - 强调文字颜色 1 6 4" xfId="12862"/>
    <cellStyle name="20% - 强调文字颜色 5 2 6 2 4 2" xfId="12863"/>
    <cellStyle name="20% - 强调文字颜色 5 2 6 2 5" xfId="12864"/>
    <cellStyle name="强调文字颜色 4 4 2 2 6 2" xfId="12865"/>
    <cellStyle name="好 3 9" xfId="12866"/>
    <cellStyle name="20% - 强调文字颜色 5 2 6 3" xfId="12867"/>
    <cellStyle name="20% - 强调文字颜色 5 2 6 3 2" xfId="12868"/>
    <cellStyle name="40% - 强调文字颜色 2 4 4" xfId="12869"/>
    <cellStyle name="20% - 强调文字颜色 5 2 6 3 2 2" xfId="12870"/>
    <cellStyle name="好 4 3 2 4 2" xfId="12871"/>
    <cellStyle name="20% - 强调文字颜色 5 2 6 3 3" xfId="12872"/>
    <cellStyle name="注释 2 2 3 7 11" xfId="12873"/>
    <cellStyle name="常规 4 2 6 2 4" xfId="12874"/>
    <cellStyle name="40% - 强调文字颜色 2 5 4" xfId="12875"/>
    <cellStyle name="注释 4 2 2 3 3 11" xfId="12876"/>
    <cellStyle name="20% - 强调文字颜色 5 2 6 3 3 2" xfId="12877"/>
    <cellStyle name="常规 3 2 3 2 3 2 2" xfId="12878"/>
    <cellStyle name="20% - 强调文字颜色 5 2 6 3 4" xfId="12879"/>
    <cellStyle name="20% - 强调文字颜色 5 2 6 4" xfId="12880"/>
    <cellStyle name="20% - 强调文字颜色 5 2 6 4 2" xfId="12881"/>
    <cellStyle name="警告文本 4 2 4 2" xfId="12882"/>
    <cellStyle name="20% - 强调文字颜色 5 2 6 5" xfId="12883"/>
    <cellStyle name="警告文本 4 2 4 2 2" xfId="12884"/>
    <cellStyle name="20% - 强调文字颜色 5 2 6 5 2" xfId="12885"/>
    <cellStyle name="警告文本 4 2 4 3" xfId="12886"/>
    <cellStyle name="20% - 强调文字颜色 5 2 6 6" xfId="12887"/>
    <cellStyle name="20% - 强调文字颜色 5 2 7" xfId="12888"/>
    <cellStyle name="好 4 8" xfId="12889"/>
    <cellStyle name="20% - 强调文字颜色 5 2 7 2" xfId="12890"/>
    <cellStyle name="好 4 8 2" xfId="12891"/>
    <cellStyle name="20% - 强调文字颜色 5 2 7 2 2" xfId="12892"/>
    <cellStyle name="好 4 8 3" xfId="12893"/>
    <cellStyle name="好 4 3 3 3 2" xfId="12894"/>
    <cellStyle name="20% - 强调文字颜色 5 2 7 2 3" xfId="12895"/>
    <cellStyle name="常规 4 3 5 2 4" xfId="12896"/>
    <cellStyle name="40% - 强调文字颜色 6 2 2 3 2 4" xfId="12897"/>
    <cellStyle name="20% - 强调文字颜色 5 2 7 2 3 2" xfId="12898"/>
    <cellStyle name="20% - 强调文字颜色 5 2 7 2 4" xfId="12899"/>
    <cellStyle name="20% - 强调文字颜色 5 2 7 3" xfId="12900"/>
    <cellStyle name="20% - 强调文字颜色 5 2 7 3 2" xfId="12901"/>
    <cellStyle name="计算 2 6 2 2 4" xfId="12902"/>
    <cellStyle name="20% - 强调文字颜色 5 2 7 4" xfId="12903"/>
    <cellStyle name="20% - 强调文字颜色 5 2 7 4 2" xfId="12904"/>
    <cellStyle name="计算 2 6 2 3 4" xfId="12905"/>
    <cellStyle name="警告文本 4 2 5 2" xfId="12906"/>
    <cellStyle name="好 2 7 2 2 2" xfId="12907"/>
    <cellStyle name="20% - 强调文字颜色 5 2 7 5" xfId="12908"/>
    <cellStyle name="20% - 强调文字颜色 5 2 8" xfId="12909"/>
    <cellStyle name="20% - 强调文字颜色 5 2 8 2" xfId="12910"/>
    <cellStyle name="20% - 强调文字颜色 5 2 8 2 2" xfId="12911"/>
    <cellStyle name="20% - 强调文字颜色 5 2 8 3" xfId="12912"/>
    <cellStyle name="20% - 强调文字颜色 5 2 8 3 2" xfId="12913"/>
    <cellStyle name="计算 2 6 3 2 4" xfId="12914"/>
    <cellStyle name="60% - 强调文字颜色 1 3 2 5 2 2" xfId="12915"/>
    <cellStyle name="20% - 强调文字颜色 5 2 8 4" xfId="12916"/>
    <cellStyle name="常规 15 2 3 4 2" xfId="12917"/>
    <cellStyle name="20% - 强调文字颜色 5 2 9" xfId="12918"/>
    <cellStyle name="计算 2 4 2 2 5" xfId="12919"/>
    <cellStyle name="常规 15 2 3 4 2 2" xfId="12920"/>
    <cellStyle name="20% - 强调文字颜色 5 2 9 2" xfId="12921"/>
    <cellStyle name="20% - 强调文字颜色 5 2 9 2 2" xfId="12922"/>
    <cellStyle name="计算 2 4 2 2 6" xfId="12923"/>
    <cellStyle name="常规 15 2 3 4 2 3" xfId="12924"/>
    <cellStyle name="20% - 强调文字颜色 5 2 9 3" xfId="12925"/>
    <cellStyle name="20% - 强调文字颜色 5 2 9 3 2" xfId="12926"/>
    <cellStyle name="计算 2 4 2 2 7" xfId="12927"/>
    <cellStyle name="强调文字颜色 2 3 4 3 2 2" xfId="12928"/>
    <cellStyle name="20% - 强调文字颜色 5 2 9 4" xfId="12929"/>
    <cellStyle name="强调文字颜色 2 2 6 2" xfId="12930"/>
    <cellStyle name="20% - 强调文字颜色 5 3" xfId="12931"/>
    <cellStyle name="常规 8 7 2 2 2" xfId="12932"/>
    <cellStyle name="常规 16 4 4 3" xfId="12933"/>
    <cellStyle name="20% - 强调文字颜色 5 3 10" xfId="12934"/>
    <cellStyle name="强调文字颜色 2 2 6 2 2" xfId="12935"/>
    <cellStyle name="20% - 强调文字颜色 5 3 2" xfId="12936"/>
    <cellStyle name="40% - 强调文字颜色 1 2 2 2 5 4" xfId="12937"/>
    <cellStyle name="常规 8 7 2 2 2 2" xfId="12938"/>
    <cellStyle name="强调文字颜色 2 2 6 2 2 2 2" xfId="12939"/>
    <cellStyle name="20% - 强调文字颜色 5 3 2 2 2" xfId="12940"/>
    <cellStyle name="常规 8 7 2 2 2 2 2 2" xfId="12941"/>
    <cellStyle name="常规 3 2 2 2 3 2 3 2" xfId="12942"/>
    <cellStyle name="强调文字颜色 2 2 6 2 2 2 2 2" xfId="12943"/>
    <cellStyle name="20% - 强调文字颜色 5 3 2 2 2 2" xfId="12944"/>
    <cellStyle name="20% - 强调文字颜色 5 3 2 2 2 2 2" xfId="12945"/>
    <cellStyle name="40% - 强调文字颜色 2 6 2 2 4" xfId="12946"/>
    <cellStyle name="适中 2 7 5" xfId="12947"/>
    <cellStyle name="20% - 强调文字颜色 5 3 2 2 2 2 2 2" xfId="12948"/>
    <cellStyle name="20% - 强调文字颜色 5 3 2 2 2 2 2 2 2" xfId="12949"/>
    <cellStyle name="60% - 强调文字颜色 3 4 3 2 3 2" xfId="12950"/>
    <cellStyle name="20% - 强调文字颜色 5 3 2 2 2 2 2 3" xfId="12951"/>
    <cellStyle name="20% - 强调文字颜色 5 3 2 2 2 2 2 3 2" xfId="12952"/>
    <cellStyle name="20% - 强调文字颜色 5 3 2 2 2 2 2 4" xfId="12953"/>
    <cellStyle name="20% - 强调文字颜色 5 3 2 2 2 2 2 4 2" xfId="12954"/>
    <cellStyle name="20% - 强调文字颜色 5 3 2 2 2 2 2 5" xfId="12955"/>
    <cellStyle name="20% - 强调文字颜色 5 3 2 2 2 2 3" xfId="12956"/>
    <cellStyle name="汇总 2 3 12" xfId="12957"/>
    <cellStyle name="20% - 强调文字颜色 5 3 2 2 2 2 3 2" xfId="12958"/>
    <cellStyle name="20% - 强调文字颜色 5 3 2 2 2 2 4 2" xfId="12959"/>
    <cellStyle name="20% - 强调文字颜色 5 3 2 2 2 2 5" xfId="12960"/>
    <cellStyle name="强调文字颜色 3 3 2 2 7 2 2" xfId="12961"/>
    <cellStyle name="强调文字颜色 2 2 6 2 2 2 2 3" xfId="12962"/>
    <cellStyle name="链接单元格 2 3 4 2" xfId="12963"/>
    <cellStyle name="计算 3 2 2 6 10" xfId="12964"/>
    <cellStyle name="20% - 强调文字颜色 5 3 2 2 2 3" xfId="12965"/>
    <cellStyle name="强调文字颜色 3 3 2 2 7 2 2 2" xfId="12966"/>
    <cellStyle name="链接单元格 2 3 4 2 2" xfId="12967"/>
    <cellStyle name="计算 3 2 2 6 10 2" xfId="12968"/>
    <cellStyle name="常规 11 15" xfId="12969"/>
    <cellStyle name="20% - 强调文字颜色 5 3 2 2 2 3 2" xfId="12970"/>
    <cellStyle name="常规 22 3 4 2 2 3" xfId="12971"/>
    <cellStyle name="20% - 强调文字颜色 5 3 2 2 2 3 2 2" xfId="12972"/>
    <cellStyle name="强调文字颜色 3 3 2 2 7 2 2 3" xfId="12973"/>
    <cellStyle name="链接单元格 2 3 4 2 3" xfId="12974"/>
    <cellStyle name="计算 3 2 2 6 10 3" xfId="12975"/>
    <cellStyle name="常规 11 16" xfId="12976"/>
    <cellStyle name="20% - 强调文字颜色 5 3 2 2 2 3 3" xfId="12977"/>
    <cellStyle name="20% - 强调文字颜色 5 3 2 2 2 3 3 2" xfId="12978"/>
    <cellStyle name="汇总 2 8" xfId="12979"/>
    <cellStyle name="20% - 强调文字颜色 5 3 2 2 2 3 4 2" xfId="12980"/>
    <cellStyle name="20% - 强调文字颜色 5 3 2 2 2 3 5" xfId="12981"/>
    <cellStyle name="链接单元格 2 3 4 3" xfId="12982"/>
    <cellStyle name="计算 3 2 2 6 11" xfId="12983"/>
    <cellStyle name="20% - 强调文字颜色 5 3 2 2 2 4" xfId="12984"/>
    <cellStyle name="20% - 强调文字颜色 5 3 2 2 2 4 2" xfId="12985"/>
    <cellStyle name="强调文字颜色 2 2 9 2" xfId="12986"/>
    <cellStyle name="20% - 强调文字颜色 5 3 2 2 2 5" xfId="12987"/>
    <cellStyle name="强调文字颜色 2 2 9 2 2" xfId="12988"/>
    <cellStyle name="20% - 强调文字颜色 5 3 2 2 2 5 2" xfId="12989"/>
    <cellStyle name="强调文字颜色 2 2 9 3" xfId="12990"/>
    <cellStyle name="20% - 强调文字颜色 5 3 2 2 2 6" xfId="12991"/>
    <cellStyle name="20% - 强调文字颜色 5 3 2 2 3 2 2 2" xfId="12992"/>
    <cellStyle name="好 2 2 2 2 2 3 3" xfId="12993"/>
    <cellStyle name="20% - 强调文字颜色 5 3 2 2 3 2 3" xfId="12994"/>
    <cellStyle name="20% - 强调文字颜色 5 3 2 2 3 2 3 2" xfId="12995"/>
    <cellStyle name="检查单元格 2 4 2 6" xfId="12996"/>
    <cellStyle name="好 2 2 2 2 2 3 4" xfId="12997"/>
    <cellStyle name="40% - 强调文字颜色 5 2 2 3 2 3 2" xfId="12998"/>
    <cellStyle name="20% - 强调文字颜色 5 3 2 2 3 2 4" xfId="12999"/>
    <cellStyle name="常规 3 4 4 2 3 2" xfId="13000"/>
    <cellStyle name="20% - 强调文字颜色 5 3 2 2 3 4 2" xfId="13001"/>
    <cellStyle name="好 4 2 4 2 2 2" xfId="13002"/>
    <cellStyle name="常规 3 4 4 2 4" xfId="13003"/>
    <cellStyle name="20% - 强调文字颜色 5 3 2 2 3 5" xfId="13004"/>
    <cellStyle name="汇总 4 2 2 10 2" xfId="13005"/>
    <cellStyle name="常规 25 2 6 2" xfId="13006"/>
    <cellStyle name="常规 30 2 6 2" xfId="13007"/>
    <cellStyle name="好 2 2 2 2 3 3 2" xfId="13008"/>
    <cellStyle name="20% - 强调文字颜色 5 3 2 2 4 2 2" xfId="13009"/>
    <cellStyle name="常规 19 5 2 2 2" xfId="13010"/>
    <cellStyle name="常规 30 2 6 2 2" xfId="13011"/>
    <cellStyle name="20% - 强调文字颜色 5 3 2 2 4 2 2 2" xfId="13012"/>
    <cellStyle name="汇总 4 2 2 10 3" xfId="13013"/>
    <cellStyle name="常规 25 2 6 3" xfId="13014"/>
    <cellStyle name="常规 30 2 6 3" xfId="13015"/>
    <cellStyle name="好 2 2 2 2 3 3 3" xfId="13016"/>
    <cellStyle name="20% - 强调文字颜色 5 3 2 2 4 2 3" xfId="13017"/>
    <cellStyle name="常规 19 5 2 2 3" xfId="13018"/>
    <cellStyle name="20% - 强调文字颜色 5 3 2 2 4 2 3 2" xfId="13019"/>
    <cellStyle name="常规 30 2 6 4" xfId="13020"/>
    <cellStyle name="好 2 2 2 2 3 3 4" xfId="13021"/>
    <cellStyle name="20% - 强调文字颜色 5 3 2 2 4 2 4" xfId="13022"/>
    <cellStyle name="计算 3 2 2 4 11" xfId="13023"/>
    <cellStyle name="20% - 强调文字颜色 5 3 2 2 4 2 4 2" xfId="13024"/>
    <cellStyle name="60% - 强调文字颜色 5 3 2 3 2 2 3" xfId="13025"/>
    <cellStyle name="常规 30 2 6 5" xfId="13026"/>
    <cellStyle name="20% - 强调文字颜色 5 3 2 2 4 2 5" xfId="13027"/>
    <cellStyle name="常规 3 4 4 3 2" xfId="13028"/>
    <cellStyle name="汇总 4 2 2 11" xfId="13029"/>
    <cellStyle name="链接单元格 2 3 6 2" xfId="13030"/>
    <cellStyle name="常规 25 2 7" xfId="13031"/>
    <cellStyle name="常规 30 2 7" xfId="13032"/>
    <cellStyle name="20% - 强调文字颜色 5 3 2 2 4 3" xfId="13033"/>
    <cellStyle name="常规 19 5 2 3" xfId="13034"/>
    <cellStyle name="常规 24 5 2 3" xfId="13035"/>
    <cellStyle name="常规 30 2 7 2" xfId="13036"/>
    <cellStyle name="常规 3 4 4 3 2 2" xfId="13037"/>
    <cellStyle name="20% - 强调文字颜色 5 3 2 2 4 3 2" xfId="13038"/>
    <cellStyle name="常规 3 4 4 3 3" xfId="13039"/>
    <cellStyle name="汇总 4 2 2 12" xfId="13040"/>
    <cellStyle name="常规 25 2 8" xfId="13041"/>
    <cellStyle name="常规 30 2 8" xfId="13042"/>
    <cellStyle name="20% - 强调文字颜色 5 3 2 2 4 4" xfId="13043"/>
    <cellStyle name="常规 19 5 2 4" xfId="13044"/>
    <cellStyle name="20% - 强调文字颜色 5 3 2 2 4 4 2" xfId="13045"/>
    <cellStyle name="汇总 4 2 2 13" xfId="13046"/>
    <cellStyle name="常规 25 2 9" xfId="13047"/>
    <cellStyle name="常规 30 2 9" xfId="13048"/>
    <cellStyle name="20% - 强调文字颜色 5 3 2 2 4 5" xfId="13049"/>
    <cellStyle name="常规 30 4 6" xfId="13050"/>
    <cellStyle name="20% - 强调文字颜色 5 3 2 2 6 2" xfId="13051"/>
    <cellStyle name="20% - 强调文字颜色 5 3 2 2 7" xfId="13052"/>
    <cellStyle name="常规 30 5 6" xfId="13053"/>
    <cellStyle name="20% - 强调文字颜色 5 3 2 2 7 2" xfId="13054"/>
    <cellStyle name="20% - 强调文字颜色 5 3 2 2 8" xfId="13055"/>
    <cellStyle name="强调文字颜色 2 2 6 2 2 3" xfId="13056"/>
    <cellStyle name="20% - 强调文字颜色 5 3 2 3" xfId="13057"/>
    <cellStyle name="常规 8 7 2 2 2 2 3" xfId="13058"/>
    <cellStyle name="强调文字颜色 2 2 6 2 2 3 2" xfId="13059"/>
    <cellStyle name="20% - 强调文字颜色 5 3 2 3 2" xfId="13060"/>
    <cellStyle name="20% - 强调文字颜色 5 3 2 3 2 2" xfId="13061"/>
    <cellStyle name="20% - 强调文字颜色 5 3 2 3 2 2 2" xfId="13062"/>
    <cellStyle name="40% - 强调文字颜色 2 7 2 2 4" xfId="13063"/>
    <cellStyle name="40% - 强调文字颜色 1 2 3 5 2 4" xfId="13064"/>
    <cellStyle name="20% - 强调文字颜色 5 3 2 3 2 2 2 2" xfId="13065"/>
    <cellStyle name="强调文字颜色 4 4 2 3 2 2 2 3" xfId="13066"/>
    <cellStyle name="强调文字颜色 3 3 2 2 8 2 2" xfId="13067"/>
    <cellStyle name="链接单元格 2 4 4 2" xfId="13068"/>
    <cellStyle name="常规 10 2 2 2 2 2" xfId="13069"/>
    <cellStyle name="20% - 强调文字颜色 5 3 2 3 2 3" xfId="13070"/>
    <cellStyle name="20% - 强调文字颜色 5 3 2 3 2 3 2" xfId="13071"/>
    <cellStyle name="常规 10 2 2 2 2 3" xfId="13072"/>
    <cellStyle name="20% - 强调文字颜色 5 3 2 3 2 4" xfId="13073"/>
    <cellStyle name="20% - 强调文字颜色 6 2 3 2 2 2 4" xfId="13074"/>
    <cellStyle name="20% - 强调文字颜色 5 3 2 3 2 4 2" xfId="13075"/>
    <cellStyle name="强调文字颜色 2 3 9 2" xfId="13076"/>
    <cellStyle name="20% - 强调文字颜色 5 3 2 3 2 5" xfId="13077"/>
    <cellStyle name="好 2 2 2 3 2 3" xfId="13078"/>
    <cellStyle name="20% - 强调文字颜色 5 3 2 3 3 2" xfId="13079"/>
    <cellStyle name="好 2 2 2 3 2 3 2" xfId="13080"/>
    <cellStyle name="20% - 强调文字颜色 5 3 2 3 3 2 2" xfId="13081"/>
    <cellStyle name="强调文字颜色 3 3 2 2 8 3 2" xfId="13082"/>
    <cellStyle name="常规 3 4 5 2 2" xfId="13083"/>
    <cellStyle name="常规 10 2 2 2 3 2" xfId="13084"/>
    <cellStyle name="20% - 强调文字颜色 5 3 2 3 3 3" xfId="13085"/>
    <cellStyle name="20% - 强调文字颜色 5 3 2 3 3 3 2" xfId="13086"/>
    <cellStyle name="20% - 强调文字颜色 5 3 2 3 3 4" xfId="13087"/>
    <cellStyle name="20% - 强调文字颜色 5 3 2 3 3 4 2" xfId="13088"/>
    <cellStyle name="计算 2 2 2 2 2 14" xfId="13089"/>
    <cellStyle name="20% - 强调文字颜色 6 2 3 2 3 2 4" xfId="13090"/>
    <cellStyle name="20% - 强调文字颜色 5 3 2 3 3 5" xfId="13091"/>
    <cellStyle name="20% - 强调文字颜色 5 3 2 3 4" xfId="13092"/>
    <cellStyle name="常规 19 6 2" xfId="13093"/>
    <cellStyle name="常规 26 2 6" xfId="13094"/>
    <cellStyle name="常规 31 2 6" xfId="13095"/>
    <cellStyle name="20% - 强调文字颜色 5 3 2 3 4 2" xfId="13096"/>
    <cellStyle name="20% - 强调文字颜色 5 3 2 3 5" xfId="13097"/>
    <cellStyle name="20% - 强调文字颜色 5 3 2 3 5 2" xfId="13098"/>
    <cellStyle name="20% - 强调文字颜色 5 3 2 3 6" xfId="13099"/>
    <cellStyle name="强调文字颜色 2 2 6 2 2 4" xfId="13100"/>
    <cellStyle name="20% - 强调文字颜色 5 3 2 4" xfId="13101"/>
    <cellStyle name="常规 8 7 2 2 2 2 4" xfId="13102"/>
    <cellStyle name="20% - 强调文字颜色 5 3 2 4 2" xfId="13103"/>
    <cellStyle name="20% - 强调文字颜色 5 3 2 4 2 2" xfId="13104"/>
    <cellStyle name="20% - 强调文字颜色 5 3 2 4 2 2 2" xfId="13105"/>
    <cellStyle name="20% - 强调文字颜色 5 3 2 4 2 3" xfId="13106"/>
    <cellStyle name="20% - 强调文字颜色 5 3 2 4 2 3 2" xfId="13107"/>
    <cellStyle name="20% - 强调文字颜色 5 3 2 4 2 4" xfId="13108"/>
    <cellStyle name="20% - 强调文字颜色 5 3 2 4 3 2" xfId="13109"/>
    <cellStyle name="20% - 强调文字颜色 5 3 2 4 4" xfId="13110"/>
    <cellStyle name="计算 3 3 2 14" xfId="13111"/>
    <cellStyle name="常规 27 2 6" xfId="13112"/>
    <cellStyle name="20% - 强调文字颜色 5 3 2 4 4 2" xfId="13113"/>
    <cellStyle name="强调文字颜色 2 2 6 2 2 5" xfId="13114"/>
    <cellStyle name="20% - 强调文字颜色 5 3 2 5" xfId="13115"/>
    <cellStyle name="20% - 强调文字颜色 5 3 2 5 2" xfId="13116"/>
    <cellStyle name="20% - 强调文字颜色 5 3 2 5 2 2" xfId="13117"/>
    <cellStyle name="40% - 强调文字颜色 1 2 5 5 2 4" xfId="13118"/>
    <cellStyle name="注释 2 7 2 3 11" xfId="13119"/>
    <cellStyle name="20% - 强调文字颜色 5 3 2 5 2 2 2" xfId="13120"/>
    <cellStyle name="60% - 强调文字颜色 4 2 2 6 2" xfId="13121"/>
    <cellStyle name="20% - 强调文字颜色 5 3 2 5 2 3" xfId="13122"/>
    <cellStyle name="计算 2 3 2 2 2 3 2 3" xfId="13123"/>
    <cellStyle name="60% - 强调文字颜色 4 2 2 6 2 2" xfId="13124"/>
    <cellStyle name="20% - 强调文字颜色 5 3 2 5 2 3 2" xfId="13125"/>
    <cellStyle name="20% - 强调文字颜色 5 3 2 5 2 4 2" xfId="13126"/>
    <cellStyle name="20% - 强调文字颜色 5 3 2 5 2 5" xfId="13127"/>
    <cellStyle name="20% - 强调文字颜色 5 3 2 5 3" xfId="13128"/>
    <cellStyle name="20% - 强调文字颜色 5 3 2 5 3 2" xfId="13129"/>
    <cellStyle name="20% - 强调文字颜色 5 3 2 5 4" xfId="13130"/>
    <cellStyle name="20% - 强调文字颜色 5 3 2 5 4 2" xfId="13131"/>
    <cellStyle name="强调文字颜色 3 2 5 2 3 3 2" xfId="13132"/>
    <cellStyle name="20% - 强调文字颜色 5 3 2 6" xfId="13133"/>
    <cellStyle name="20% - 强调文字颜色 5 3 2 7 2" xfId="13134"/>
    <cellStyle name="20% - 强调文字颜色 5 3 2 8" xfId="13135"/>
    <cellStyle name="20% - 强调文字颜色 5 3 2 8 2" xfId="13136"/>
    <cellStyle name="20% - 强调文字颜色 5 3 2 9" xfId="13137"/>
    <cellStyle name="强调文字颜色 2 2 6 2 3" xfId="13138"/>
    <cellStyle name="20% - 强调文字颜色 5 3 3" xfId="13139"/>
    <cellStyle name="常规 8 7 2 2 2 3" xfId="13140"/>
    <cellStyle name="60% - 强调文字颜色 3 2 2 2 2 2 2" xfId="13141"/>
    <cellStyle name="强调文字颜色 2 2 6 2 3 2" xfId="13142"/>
    <cellStyle name="20% - 强调文字颜色 5 3 3 2" xfId="13143"/>
    <cellStyle name="常规 8 7 2 2 2 3 2" xfId="13144"/>
    <cellStyle name="60% - 强调文字颜色 3 2 2 2 2 2 2 2" xfId="13145"/>
    <cellStyle name="输出 2 5 2 2 4" xfId="13146"/>
    <cellStyle name="强调文字颜色 2 2 6 2 3 2 2" xfId="13147"/>
    <cellStyle name="60% - 强调文字颜色 3 2 2 2 2 2 2 2 2" xfId="13148"/>
    <cellStyle name="20% - 强调文字颜色 5 3 3 2 2" xfId="13149"/>
    <cellStyle name="输出 2 5 2 2 4 2" xfId="13150"/>
    <cellStyle name="强调文字颜色 2 2 6 2 3 2 2 2" xfId="13151"/>
    <cellStyle name="60% - 强调文字颜色 3 2 2 2 2 2 2 2 2 2" xfId="13152"/>
    <cellStyle name="20% - 强调文字颜色 5 3 3 2 2 2" xfId="13153"/>
    <cellStyle name="20% - 强调文字颜色 5 3 3 2 2 2 2" xfId="13154"/>
    <cellStyle name="40% - 强调文字颜色 3 6 2 2 4" xfId="13155"/>
    <cellStyle name="40% - 强调文字颜色 1 3 2 5 2 4" xfId="13156"/>
    <cellStyle name="20% - 强调文字颜色 5 3 3 2 2 2 2 2" xfId="13157"/>
    <cellStyle name="20% - 强调文字颜色 5 3 3 2 2 2 3" xfId="13158"/>
    <cellStyle name="40% - 强调文字颜色 5 2 5" xfId="13159"/>
    <cellStyle name="20% - 强调文字颜色 5 3 3 2 2 2 3 2" xfId="13160"/>
    <cellStyle name="40% - 强调文字颜色 5 3 5" xfId="13161"/>
    <cellStyle name="20% - 强调文字颜色 5 3 3 2 2 2 4 2" xfId="13162"/>
    <cellStyle name="20% - 强调文字颜色 5 3 3 2 2 2 5" xfId="13163"/>
    <cellStyle name="输出 2 5 2 2 4 3" xfId="13164"/>
    <cellStyle name="强调文字颜色 2 2 6 2 3 2 2 3" xfId="13165"/>
    <cellStyle name="链接单元格 3 3 4 2" xfId="13166"/>
    <cellStyle name="60% - 强调文字颜色 3 2 2 2 2 2 2 2 2 3" xfId="13167"/>
    <cellStyle name="20% - 强调文字颜色 5 3 3 2 2 3" xfId="13168"/>
    <cellStyle name="强调文字颜色 5 2 3 2 8 4" xfId="13169"/>
    <cellStyle name="60% - 强调文字颜色 3 6 4 3" xfId="13170"/>
    <cellStyle name="链接单元格 3 3 4 2 2" xfId="13171"/>
    <cellStyle name="20% - 强调文字颜色 5 3 3 2 2 3 2" xfId="13172"/>
    <cellStyle name="40% - 强调文字颜色 3 6 2 3 4" xfId="13173"/>
    <cellStyle name="常规 99 3 2 2 4" xfId="13174"/>
    <cellStyle name="60% - 强调文字颜色 2 2 7 2 3" xfId="13175"/>
    <cellStyle name="链接单元格 3 3 4 3" xfId="13176"/>
    <cellStyle name="20% - 强调文字颜色 5 3 3 2 2 4" xfId="13177"/>
    <cellStyle name="20% - 强调文字颜色 5 3 3 2 2 4 2" xfId="13178"/>
    <cellStyle name="强调文字颜色 3 2 9 2" xfId="13179"/>
    <cellStyle name="20% - 强调文字颜色 5 3 3 2 2 5" xfId="13180"/>
    <cellStyle name="检查单元格 2 2 3 3 2 2 2 2" xfId="13181"/>
    <cellStyle name="检查单元格 6 2 3 3 2 2" xfId="13182"/>
    <cellStyle name="好 2 2 3 2 2 3" xfId="13183"/>
    <cellStyle name="20% - 强调文字颜色 5 3 3 2 3 2" xfId="13184"/>
    <cellStyle name="好 2 2 3 2 2 3 2" xfId="13185"/>
    <cellStyle name="20% - 强调文字颜色 5 3 3 2 3 2 2" xfId="13186"/>
    <cellStyle name="常规 3 5 4 2 2" xfId="13187"/>
    <cellStyle name="链接单元格 3 3 5 2" xfId="13188"/>
    <cellStyle name="检查单元格 2 2 3 3 2 2 2 3" xfId="13189"/>
    <cellStyle name="检查单元格 6 2 3 3 2 3" xfId="13190"/>
    <cellStyle name="20% - 强调文字颜色 5 3 3 2 3 3" xfId="13191"/>
    <cellStyle name="链接单元格 3 3 5 2 2" xfId="13192"/>
    <cellStyle name="20% - 强调文字颜色 5 3 3 2 3 3 2" xfId="13193"/>
    <cellStyle name="20% - 强调文字颜色 5 3 3 2 3 4" xfId="13194"/>
    <cellStyle name="20% - 强调文字颜色 5 3 3 2 3 4 2" xfId="13195"/>
    <cellStyle name="20% - 强调文字颜色 5 3 3 2 3 5" xfId="13196"/>
    <cellStyle name="强调文字颜色 2 2 6 2 3 2 4" xfId="13197"/>
    <cellStyle name="20% - 强调文字颜色 5 3 3 2 4" xfId="13198"/>
    <cellStyle name="常规 25 5 2" xfId="13199"/>
    <cellStyle name="常规 30 5 2" xfId="13200"/>
    <cellStyle name="60% - 强调文字颜色 3 2 2 2 2 2 2 2 4" xfId="13201"/>
    <cellStyle name="20% - 强调文字颜色 5 3 3 2 4 2" xfId="13202"/>
    <cellStyle name="常规 25 5 2 2" xfId="13203"/>
    <cellStyle name="常规 30 5 2 2" xfId="13204"/>
    <cellStyle name="20% - 强调文字颜色 5 3 3 2 5 2" xfId="13205"/>
    <cellStyle name="常规 30 5 3 2" xfId="13206"/>
    <cellStyle name="20% - 强调文字颜色 5 3 3 2 6" xfId="13207"/>
    <cellStyle name="常规 30 5 4" xfId="13208"/>
    <cellStyle name="强调文字颜色 2 2 6 2 3 3" xfId="13209"/>
    <cellStyle name="20% - 强调文字颜色 5 3 3 3" xfId="13210"/>
    <cellStyle name="常规 8 7 2 2 2 3 3" xfId="13211"/>
    <cellStyle name="60% - 强调文字颜色 3 2 2 2 2 2 2 3" xfId="13212"/>
    <cellStyle name="20% - 强调文字颜色 5 3 3 3 2" xfId="13213"/>
    <cellStyle name="20% - 强调文字颜色 5 3 3 3 2 2" xfId="13214"/>
    <cellStyle name="链接单元格 3 4 4 2" xfId="13215"/>
    <cellStyle name="20% - 强调文字颜色 5 3 3 3 2 3" xfId="13216"/>
    <cellStyle name="60% - 强调文字颜色 4 6 4 3" xfId="13217"/>
    <cellStyle name="20% - 强调文字颜色 5 3 3 3 2 3 2" xfId="13218"/>
    <cellStyle name="20% - 强调文字颜色 5 3 3 3 2 4" xfId="13219"/>
    <cellStyle name="20% - 强调文字颜色 5 3 3 3 3 2" xfId="13220"/>
    <cellStyle name="20% - 强调文字颜色 5 3 3 3 4" xfId="13221"/>
    <cellStyle name="常规 25 6 2" xfId="13222"/>
    <cellStyle name="常规 30 6 2" xfId="13223"/>
    <cellStyle name="20% - 强调文字颜色 5 3 3 3 4 2" xfId="13224"/>
    <cellStyle name="常规 30 6 2 2" xfId="13225"/>
    <cellStyle name="强调文字颜色 2 2 6 2 3 4" xfId="13226"/>
    <cellStyle name="60% - 强调文字颜色 3 2 2 2 2 2 2 4" xfId="13227"/>
    <cellStyle name="20% - 强调文字颜色 5 3 3 4" xfId="13228"/>
    <cellStyle name="20% - 强调文字颜色 5 3 3 4 2" xfId="13229"/>
    <cellStyle name="20% - 强调文字颜色 5 3 3 4 2 2" xfId="13230"/>
    <cellStyle name="20% - 强调文字颜色 5 3 3 4 2 2 2" xfId="13231"/>
    <cellStyle name="20% - 强调文字颜色 5 3 3 4 2 3" xfId="13232"/>
    <cellStyle name="60% - 强调文字颜色 5 6 4 3" xfId="13233"/>
    <cellStyle name="20% - 强调文字颜色 5 3 3 4 2 3 2" xfId="13234"/>
    <cellStyle name="20% - 强调文字颜色 5 3 3 4 2 4" xfId="13235"/>
    <cellStyle name="20% - 强调文字颜色 5 3 3 4 2 4 2" xfId="13236"/>
    <cellStyle name="20% - 强调文字颜色 5 3 3 4 2 5" xfId="13237"/>
    <cellStyle name="20% - 强调文字颜色 5 3 3 4 3 2" xfId="13238"/>
    <cellStyle name="20% - 强调文字颜色 5 3 3 4 4" xfId="13239"/>
    <cellStyle name="常规 30 7 2" xfId="13240"/>
    <cellStyle name="20% - 强调文字颜色 5 3 3 4 4 2" xfId="13241"/>
    <cellStyle name="常规 30 7 2 2" xfId="13242"/>
    <cellStyle name="20% - 强调文字颜色 5 3 3 5" xfId="13243"/>
    <cellStyle name="20% - 强调文字颜色 5 3 3 5 2" xfId="13244"/>
    <cellStyle name="强调文字颜色 3 2 5 2 3 4 2" xfId="13245"/>
    <cellStyle name="20% - 强调文字颜色 5 3 3 6" xfId="13246"/>
    <cellStyle name="20% - 强调文字颜色 5 3 3 6 2" xfId="13247"/>
    <cellStyle name="20% - 强调文字颜色 5 3 3 8" xfId="13248"/>
    <cellStyle name="强调文字颜色 2 2 6 2 4" xfId="13249"/>
    <cellStyle name="20% - 强调文字颜色 5 3 4" xfId="13250"/>
    <cellStyle name="常规 8 7 2 2 2 4" xfId="13251"/>
    <cellStyle name="60% - 强调文字颜色 3 2 2 2 2 2 3" xfId="13252"/>
    <cellStyle name="强调文字颜色 2 2 6 2 4 2" xfId="13253"/>
    <cellStyle name="常规 7 4 3 2 3" xfId="13254"/>
    <cellStyle name="注释 4 10 4" xfId="13255"/>
    <cellStyle name="60% - 强调文字颜色 3 2 2 2 2 2 3 2" xfId="13256"/>
    <cellStyle name="20% - 强调文字颜色 5 3 4 2" xfId="13257"/>
    <cellStyle name="强调文字颜色 2 2 6 2 4 2 2" xfId="13258"/>
    <cellStyle name="常规 7 4 3 2 3 2" xfId="13259"/>
    <cellStyle name="注释 4 10 4 2" xfId="13260"/>
    <cellStyle name="60% - 强调文字颜色 3 2 2 2 2 2 3 2 2" xfId="13261"/>
    <cellStyle name="20% - 强调文字颜色 5 3 4 2 2" xfId="13262"/>
    <cellStyle name="计算 2 7 2 6" xfId="13263"/>
    <cellStyle name="20% - 强调文字颜色 5 3 4 2 2 2 2" xfId="13264"/>
    <cellStyle name="40% - 强调文字颜色 4 6 2 2 4" xfId="13265"/>
    <cellStyle name="40% - 强调文字颜色 1 4 2 5 2 4" xfId="13266"/>
    <cellStyle name="链接单元格 4 3 4 2" xfId="13267"/>
    <cellStyle name="常规 7 4 3 2 3 2 3" xfId="13268"/>
    <cellStyle name="20% - 强调文字颜色 5 3 4 2 2 3" xfId="13269"/>
    <cellStyle name="计算 2 7 3 6" xfId="13270"/>
    <cellStyle name="汇总 4 3 10" xfId="13271"/>
    <cellStyle name="输出 2 5 7 7" xfId="13272"/>
    <cellStyle name="20% - 强调文字颜色 5 3 4 2 2 3 2" xfId="13273"/>
    <cellStyle name="20% - 强调文字颜色 5 3 4 2 2 4" xfId="13274"/>
    <cellStyle name="强调文字颜色 3 2 5 3 2 3" xfId="13275"/>
    <cellStyle name="20% - 强调文字颜色 5 3 4 2 2 4 2" xfId="13276"/>
    <cellStyle name="强调文字颜色 2 2 6 2 4 2 3" xfId="13277"/>
    <cellStyle name="常规 7 4 3 2 3 3" xfId="13278"/>
    <cellStyle name="注释 4 10 4 3" xfId="13279"/>
    <cellStyle name="60% - 强调文字颜色 3 2 2 2 2 2 3 2 3" xfId="13280"/>
    <cellStyle name="20% - 强调文字颜色 5 3 4 2 3" xfId="13281"/>
    <cellStyle name="20% - 强调文字颜色 5 3 4 2 3 2" xfId="13282"/>
    <cellStyle name="常规 7 4 3 2 3 4" xfId="13283"/>
    <cellStyle name="20% - 强调文字颜色 5 3 4 2 4" xfId="13284"/>
    <cellStyle name="常规 26 5 2" xfId="13285"/>
    <cellStyle name="20% - 强调文字颜色 5 3 4 2 4 2" xfId="13286"/>
    <cellStyle name="常规 26 5 2 2" xfId="13287"/>
    <cellStyle name="20% - 强调文字颜色 5 3 4 2 5" xfId="13288"/>
    <cellStyle name="常规 26 5 3" xfId="13289"/>
    <cellStyle name="强调文字颜色 2 2 6 2 4 3" xfId="13290"/>
    <cellStyle name="常规 7 4 3 2 4" xfId="13291"/>
    <cellStyle name="注释 4 10 5" xfId="13292"/>
    <cellStyle name="60% - 强调文字颜色 3 2 2 2 2 2 3 3" xfId="13293"/>
    <cellStyle name="20% - 强调文字颜色 5 3 4 3" xfId="13294"/>
    <cellStyle name="常规 7 4 3 2 4 2" xfId="13295"/>
    <cellStyle name="20% - 强调文字颜色 5 3 4 3 2" xfId="13296"/>
    <cellStyle name="20% - 强调文字颜色 5 3 4 3 2 2" xfId="13297"/>
    <cellStyle name="常规 7 4 3 2 4 3" xfId="13298"/>
    <cellStyle name="20% - 强调文字颜色 5 3 4 3 3" xfId="13299"/>
    <cellStyle name="20% - 强调文字颜色 5 3 4 3 3 2" xfId="13300"/>
    <cellStyle name="20% - 强调文字颜色 5 3 4 3 4" xfId="13301"/>
    <cellStyle name="常规 26 6 2" xfId="13302"/>
    <cellStyle name="常规 17 4 2 2 2 2" xfId="13303"/>
    <cellStyle name="常规 22 4 2 2 2 2" xfId="13304"/>
    <cellStyle name="常规 17 4 2 2 2 2 2" xfId="13305"/>
    <cellStyle name="常规 22 4 2 2 2 2 2" xfId="13306"/>
    <cellStyle name="20% - 强调文字颜色 5 3 4 3 4 2" xfId="13307"/>
    <cellStyle name="常规 17 4 2 2 2 3" xfId="13308"/>
    <cellStyle name="常规 22 4 2 2 2 3" xfId="13309"/>
    <cellStyle name="20% - 强调文字颜色 5 3 4 3 5" xfId="13310"/>
    <cellStyle name="强调文字颜色 6 3 2 2 3 2 2" xfId="13311"/>
    <cellStyle name="强调文字颜色 2 2 6 2 4 4" xfId="13312"/>
    <cellStyle name="注释 4 10 6" xfId="13313"/>
    <cellStyle name="60% - 强调文字颜色 3 2 2 2 2 2 3 4" xfId="13314"/>
    <cellStyle name="20% - 强调文字颜色 5 3 4 4" xfId="13315"/>
    <cellStyle name="20% - 强调文字颜色 5 3 4 4 2" xfId="13316"/>
    <cellStyle name="警告文本 4 3 2 2" xfId="13317"/>
    <cellStyle name="20% - 强调文字颜色 5 3 4 5" xfId="13318"/>
    <cellStyle name="警告文本 4 3 2 2 2" xfId="13319"/>
    <cellStyle name="20% - 强调文字颜色 5 3 4 5 2" xfId="13320"/>
    <cellStyle name="警告文本 4 3 2 3" xfId="13321"/>
    <cellStyle name="20% - 强调文字颜色 5 3 4 6" xfId="13322"/>
    <cellStyle name="强调文字颜色 2 2 6 2 5" xfId="13323"/>
    <cellStyle name="20% - 强调文字颜色 5 3 5" xfId="13324"/>
    <cellStyle name="常规 8 7 2 2 2 5" xfId="13325"/>
    <cellStyle name="输入 2 2 8 13" xfId="13326"/>
    <cellStyle name="强调文字颜色 2 2 6 2 5 2" xfId="13327"/>
    <cellStyle name="计算 2 2 5 2 10" xfId="13328"/>
    <cellStyle name="常规 7 4 3 3 3" xfId="13329"/>
    <cellStyle name="20% - 强调文字颜色 5 3 5 2" xfId="13330"/>
    <cellStyle name="计算 2 2 5 2 10 2" xfId="13331"/>
    <cellStyle name="20% - 强调文字颜色 5 3 5 2 2" xfId="13332"/>
    <cellStyle name="汇总 2 4 11" xfId="13333"/>
    <cellStyle name="常规 7 4 3 3 3 2" xfId="13334"/>
    <cellStyle name="常规 2 4 2 2 4" xfId="13335"/>
    <cellStyle name="20% - 强调文字颜色 5 3 5 2 2 2" xfId="13336"/>
    <cellStyle name="计算 2 2 5 2 10 3" xfId="13337"/>
    <cellStyle name="20% - 强调文字颜色 5 3 5 2 3" xfId="13338"/>
    <cellStyle name="汇总 2 4 12" xfId="13339"/>
    <cellStyle name="常规 7 4 3 3 3 3" xfId="13340"/>
    <cellStyle name="20% - 强调文字颜色 5 3 5 2 3 2" xfId="13341"/>
    <cellStyle name="20% - 强调文字颜色 5 3 5 2 4" xfId="13342"/>
    <cellStyle name="常规 27 5 2" xfId="13343"/>
    <cellStyle name="汇总 2 4 13" xfId="13344"/>
    <cellStyle name="强调文字颜色 2 2 6 2 5 3" xfId="13345"/>
    <cellStyle name="计算 2 2 5 2 11" xfId="13346"/>
    <cellStyle name="20% - 强调文字颜色 5 3 5 3" xfId="13347"/>
    <cellStyle name="20% - 强调文字颜色 5 3 5 3 2" xfId="13348"/>
    <cellStyle name="计算 2 2 5 2 12" xfId="13349"/>
    <cellStyle name="20% - 强调文字颜色 5 3 5 4" xfId="13350"/>
    <cellStyle name="20% - 强调文字颜色 5 3 5 4 2" xfId="13351"/>
    <cellStyle name="警告文本 4 3 3 2" xfId="13352"/>
    <cellStyle name="20% - 强调文字颜色 5 3 5 5" xfId="13353"/>
    <cellStyle name="汇总 6 7" xfId="13354"/>
    <cellStyle name="常规 2 4 3 2 4" xfId="13355"/>
    <cellStyle name="20% - 强调文字颜色 5 3 6 2 2" xfId="13356"/>
    <cellStyle name="20% - 强调文字颜色 5 3 6 2 2 2" xfId="13357"/>
    <cellStyle name="汇总 6 8" xfId="13358"/>
    <cellStyle name="好 4 4 2 3 2" xfId="13359"/>
    <cellStyle name="20% - 强调文字颜色 5 3 6 2 3" xfId="13360"/>
    <cellStyle name="常规 5 2 5 2 4" xfId="13361"/>
    <cellStyle name="20% - 强调文字颜色 5 3 6 2 3 2" xfId="13362"/>
    <cellStyle name="汇总 6 9" xfId="13363"/>
    <cellStyle name="20% - 强调文字颜色 5 3 6 2 4" xfId="13364"/>
    <cellStyle name="20% - 强调文字颜色 5 3 6 2 5" xfId="13365"/>
    <cellStyle name="20% - 强调文字颜色 5 3 6 3" xfId="13366"/>
    <cellStyle name="汇总 7 7" xfId="13367"/>
    <cellStyle name="20% - 强调文字颜色 5 3 6 3 2" xfId="13368"/>
    <cellStyle name="20% - 强调文字颜色 5 3 6 4" xfId="13369"/>
    <cellStyle name="汇总 2 2 2 2 7" xfId="13370"/>
    <cellStyle name="20% - 强调文字颜色 5 3 6 4 2" xfId="13371"/>
    <cellStyle name="警告文本 4 3 4 2" xfId="13372"/>
    <cellStyle name="20% - 强调文字颜色 5 3 6 5" xfId="13373"/>
    <cellStyle name="20% - 强调文字颜色 5 3 8 2" xfId="13374"/>
    <cellStyle name="20% - 强调文字颜色 5 3 9" xfId="13375"/>
    <cellStyle name="计算 2 4 3 2 5" xfId="13376"/>
    <cellStyle name="20% - 强调文字颜色 5 3 9 2" xfId="13377"/>
    <cellStyle name="强调文字颜色 2 2 6 3" xfId="13378"/>
    <cellStyle name="20% - 强调文字颜色 5 4" xfId="13379"/>
    <cellStyle name="常规 8 7 2 2 3" xfId="13380"/>
    <cellStyle name="20% - 强调文字颜色 5 4 10" xfId="13381"/>
    <cellStyle name="强调文字颜色 2 2 6 3 2" xfId="13382"/>
    <cellStyle name="20% - 强调文字颜色 5 4 2" xfId="13383"/>
    <cellStyle name="常规 8 7 2 2 3 2" xfId="13384"/>
    <cellStyle name="强调文字颜色 2 2 6 3 2 2" xfId="13385"/>
    <cellStyle name="20% - 强调文字颜色 5 4 2 2" xfId="13386"/>
    <cellStyle name="常规 8 7 2 2 3 2 2" xfId="13387"/>
    <cellStyle name="强调文字颜色 2 2 6 3 2 2 2" xfId="13388"/>
    <cellStyle name="20% - 强调文字颜色 5 4 2 2 2" xfId="13389"/>
    <cellStyle name="强调文字颜色 2 2 6 3 2 2 2 2" xfId="13390"/>
    <cellStyle name="20% - 强调文字颜色 5 4 2 2 2 2" xfId="13391"/>
    <cellStyle name="20% - 强调文字颜色 5 4 2 2 2 2 2" xfId="13392"/>
    <cellStyle name="20% - 强调文字颜色 5 4 2 2 2 2 2 2" xfId="13393"/>
    <cellStyle name="20% - 强调文字颜色 5 4 2 2 2 2 2 2 2" xfId="13394"/>
    <cellStyle name="20% - 强调文字颜色 5 4 2 2 2 2 2 3" xfId="13395"/>
    <cellStyle name="20% - 强调文字颜色 5 4 2 2 2 2 2 3 2" xfId="13396"/>
    <cellStyle name="20% - 强调文字颜色 5 4 2 2 2 2 2 4" xfId="13397"/>
    <cellStyle name="20% - 强调文字颜色 5 4 2 2 2 2 2 4 2" xfId="13398"/>
    <cellStyle name="20% - 强调文字颜色 5 4 2 2 2 2 2 5" xfId="13399"/>
    <cellStyle name="20% - 强调文字颜色 5 4 2 2 2 2 3 2" xfId="13400"/>
    <cellStyle name="常规 5 2 2 2" xfId="13401"/>
    <cellStyle name="20% - 强调文字颜色 5 4 2 2 2 2 4" xfId="13402"/>
    <cellStyle name="常规 5 2 3" xfId="13403"/>
    <cellStyle name="20% - 强调文字颜色 5 4 2 2 2 2 4 2" xfId="13404"/>
    <cellStyle name="常规 5 2 3 2" xfId="13405"/>
    <cellStyle name="20% - 强调文字颜色 5 4 2 2 2 2 5" xfId="13406"/>
    <cellStyle name="常规 5 2 4" xfId="13407"/>
    <cellStyle name="强调文字颜色 2 2 6 3 2 2 2 3" xfId="13408"/>
    <cellStyle name="20% - 强调文字颜色 5 4 2 2 2 3" xfId="13409"/>
    <cellStyle name="20% - 强调文字颜色 5 4 2 2 2 3 2" xfId="13410"/>
    <cellStyle name="20% - 强调文字颜色 5 4 2 2 2 3 2 2" xfId="13411"/>
    <cellStyle name="20% - 强调文字颜色 5 4 2 2 2 3 3" xfId="13412"/>
    <cellStyle name="常规 5 3 2" xfId="13413"/>
    <cellStyle name="20% - 强调文字颜色 5 4 2 2 2 3 3 2" xfId="13414"/>
    <cellStyle name="常规 5 3 2 2" xfId="13415"/>
    <cellStyle name="20% - 强调文字颜色 5 4 2 2 2 3 4" xfId="13416"/>
    <cellStyle name="常规 5 3 3" xfId="13417"/>
    <cellStyle name="20% - 强调文字颜色 5 4 2 2 2 3 4 2" xfId="13418"/>
    <cellStyle name="常规 5 3 3 2" xfId="13419"/>
    <cellStyle name="20% - 强调文字颜色 5 4 2 2 2 3 5" xfId="13420"/>
    <cellStyle name="常规 5 3 4" xfId="13421"/>
    <cellStyle name="40% - 强调文字颜色 6 3 2 2" xfId="13422"/>
    <cellStyle name="20% - 强调文字颜色 5 4 2 2 2 4" xfId="13423"/>
    <cellStyle name="20% - 强调文字颜色 5 4 2 2 2 4 2" xfId="13424"/>
    <cellStyle name="20% - 强调文字颜色 5 4 2 2 2 5" xfId="13425"/>
    <cellStyle name="20% - 强调文字颜色 5 4 2 2 2 5 2" xfId="13426"/>
    <cellStyle name="20% - 强调文字颜色 5 4 2 2 2 6" xfId="13427"/>
    <cellStyle name="好 2 3 2 2 2 3" xfId="13428"/>
    <cellStyle name="20% - 强调文字颜色 5 4 2 2 3 2" xfId="13429"/>
    <cellStyle name="好 2 3 2 2 2 3 2" xfId="13430"/>
    <cellStyle name="20% - 强调文字颜色 5 4 2 2 3 2 2" xfId="13431"/>
    <cellStyle name="输入 2 5 7 3 11" xfId="13432"/>
    <cellStyle name="20% - 强调文字颜色 5 4 2 2 3 2 2 2" xfId="13433"/>
    <cellStyle name="好 2 3 2 2 2 3 3" xfId="13434"/>
    <cellStyle name="20% - 强调文字颜色 5 4 2 2 3 2 3" xfId="13435"/>
    <cellStyle name="常规 6 2 2" xfId="13436"/>
    <cellStyle name="20% - 强调文字颜色 5 4 2 2 3 2 3 2" xfId="13437"/>
    <cellStyle name="常规 6 2 2 2" xfId="13438"/>
    <cellStyle name="好 2 3 2 2 2 3 4" xfId="13439"/>
    <cellStyle name="20% - 强调文字颜色 5 4 2 2 3 2 4" xfId="13440"/>
    <cellStyle name="常规 6 2 3" xfId="13441"/>
    <cellStyle name="常规 4 4 4 2 2" xfId="13442"/>
    <cellStyle name="40% - 强调文字颜色 6 2 3 2 2 2" xfId="13443"/>
    <cellStyle name="20% - 强调文字颜色 5 4 2 2 3 3" xfId="13444"/>
    <cellStyle name="强调文字颜色 5 2 7 3" xfId="13445"/>
    <cellStyle name="常规 4 4 4 2 2 2" xfId="13446"/>
    <cellStyle name="40% - 强调文字颜色 6 2 3 2 2 2 2" xfId="13447"/>
    <cellStyle name="20% - 强调文字颜色 5 4 2 2 3 3 2" xfId="13448"/>
    <cellStyle name="常规 4 4 4 2 3" xfId="13449"/>
    <cellStyle name="40% - 强调文字颜色 6 2 3 2 2 3" xfId="13450"/>
    <cellStyle name="20% - 强调文字颜色 5 4 2 2 3 4" xfId="13451"/>
    <cellStyle name="输入 3 2 7 7" xfId="13452"/>
    <cellStyle name="强调文字颜色 5 2 8 3" xfId="13453"/>
    <cellStyle name="常规 4 4 4 2 3 2" xfId="13454"/>
    <cellStyle name="40% - 强调文字颜色 6 2 3 2 2 3 2" xfId="13455"/>
    <cellStyle name="20% - 强调文字颜色 5 4 2 2 3 4 2" xfId="13456"/>
    <cellStyle name="20% - 强调文字颜色 5 4 2 2 3 5" xfId="13457"/>
    <cellStyle name="强调文字颜色 2 2 6 3 2 2 4" xfId="13458"/>
    <cellStyle name="20% - 强调文字颜色 5 4 2 2 4" xfId="13459"/>
    <cellStyle name="常规 69 5 2" xfId="13460"/>
    <cellStyle name="20% - 强调文字颜色 5 4 2 2 4 2" xfId="13461"/>
    <cellStyle name="常规 69 5 2 2" xfId="13462"/>
    <cellStyle name="强调文字颜色 5 3 6 3" xfId="13463"/>
    <cellStyle name="计算 4 2 2 4 3 2 9" xfId="13464"/>
    <cellStyle name="20% - 强调文字颜色 5 4 2 2 4 2 2" xfId="13465"/>
    <cellStyle name="计算 2 2 5 12" xfId="13466"/>
    <cellStyle name="20% - 强调文字颜色 5 4 2 2 4 2 2 2" xfId="13467"/>
    <cellStyle name="20% - 强调文字颜色 5 4 2 2 4 2 3" xfId="13468"/>
    <cellStyle name="常规 7 2 2" xfId="13469"/>
    <cellStyle name="20% - 强调文字颜色 5 4 2 2 4 2 3 2" xfId="13470"/>
    <cellStyle name="常规 7 2 2 2" xfId="13471"/>
    <cellStyle name="20% - 强调文字颜色 5 4 2 2 4 2 4" xfId="13472"/>
    <cellStyle name="常规 7 2 3" xfId="13473"/>
    <cellStyle name="20% - 强调文字颜色 5 4 2 2 4 2 4 2" xfId="13474"/>
    <cellStyle name="60% - 强调文字颜色 6 3 2 3 2 2 3" xfId="13475"/>
    <cellStyle name="常规 7 2 3 2" xfId="13476"/>
    <cellStyle name="20% - 强调文字颜色 5 4 2 2 4 2 5" xfId="13477"/>
    <cellStyle name="常规 7 2 4" xfId="13478"/>
    <cellStyle name="20% - 强调文字颜色 5 4 2 2 4 3" xfId="13479"/>
    <cellStyle name="常规 69 5 2 3" xfId="13480"/>
    <cellStyle name="常规 4 4 4 3 2" xfId="13481"/>
    <cellStyle name="40% - 强调文字颜色 6 2 3 2 3 2" xfId="13482"/>
    <cellStyle name="20% - 强调文字颜色 5 4 2 2 4 3 2" xfId="13483"/>
    <cellStyle name="20% - 强调文字颜色 5 4 2 2 4 4" xfId="13484"/>
    <cellStyle name="20% - 强调文字颜色 5 4 2 2 4 4 2" xfId="13485"/>
    <cellStyle name="20% - 强调文字颜色 5 4 2 2 4 5" xfId="13486"/>
    <cellStyle name="20% - 强调文字颜色 5 4 2 2 5" xfId="13487"/>
    <cellStyle name="20% - 强调文字颜色 5 4 2 2 5 2" xfId="13488"/>
    <cellStyle name="20% - 强调文字颜色 5 4 2 2 6" xfId="13489"/>
    <cellStyle name="20% - 强调文字颜色 5 4 2 2 6 2" xfId="13490"/>
    <cellStyle name="20% - 强调文字颜色 5 4 2 2 7" xfId="13491"/>
    <cellStyle name="20% - 强调文字颜色 5 4 2 2 7 2" xfId="13492"/>
    <cellStyle name="常规 30 4 5 2" xfId="13493"/>
    <cellStyle name="20% - 强调文字颜色 5 4 2 2 8" xfId="13494"/>
    <cellStyle name="强调文字颜色 2 2 6 3 2 3" xfId="13495"/>
    <cellStyle name="20% - 强调文字颜色 5 4 2 3" xfId="13496"/>
    <cellStyle name="常规 8 7 2 2 3 2 3" xfId="13497"/>
    <cellStyle name="强调文字颜色 2 2 6 3 2 3 2" xfId="13498"/>
    <cellStyle name="强调文字颜色 4 4 2 4 2 2 2" xfId="13499"/>
    <cellStyle name="计算 2 2 3 4 3 12" xfId="13500"/>
    <cellStyle name="20% - 强调文字颜色 5 4 2 3 2" xfId="13501"/>
    <cellStyle name="20% - 强调文字颜色 5 4 2 3 2 2 2 2" xfId="13502"/>
    <cellStyle name="20% - 强调文字颜色 5 4 2 3 2 2 3" xfId="13503"/>
    <cellStyle name="20% - 强调文字颜色 5 4 2 3 2 2 3 2" xfId="13504"/>
    <cellStyle name="20% - 强调文字颜色 5 4 2 3 2 2 4" xfId="13505"/>
    <cellStyle name="40% - 强调文字颜色 4 2 5 5 2 2" xfId="13506"/>
    <cellStyle name="20% - 强调文字颜色 5 4 2 3 2 2 4 2" xfId="13507"/>
    <cellStyle name="20% - 强调文字颜色 5 4 2 3 2 2 5" xfId="13508"/>
    <cellStyle name="20% - 强调文字颜色 6 3 3 2 2 2 4" xfId="13509"/>
    <cellStyle name="20% - 强调文字颜色 5 4 2 3 2 4 2" xfId="13510"/>
    <cellStyle name="常规 10 3 2 2 2 4" xfId="13511"/>
    <cellStyle name="20% - 强调文字颜色 5 4 2 3 2 5" xfId="13512"/>
    <cellStyle name="40% - 强调文字颜色 6 2 3 3 2 2 2" xfId="13513"/>
    <cellStyle name="20% - 强调文字颜色 5 4 2 3 3 3 2" xfId="13514"/>
    <cellStyle name="20% - 强调文字颜色 5 4 2 3 3 4" xfId="13515"/>
    <cellStyle name="20% - 强调文字颜色 5 4 2 3 3 4 2" xfId="13516"/>
    <cellStyle name="20% - 强调文字颜色 5 4 2 3 3 5" xfId="13517"/>
    <cellStyle name="20% - 强调文字颜色 5 4 2 3 4" xfId="13518"/>
    <cellStyle name="计算 2 6 2 12" xfId="13519"/>
    <cellStyle name="20% - 强调文字颜色 5 4 2 3 4 2" xfId="13520"/>
    <cellStyle name="20% - 强调文字颜色 5 4 2 3 5" xfId="13521"/>
    <cellStyle name="20% - 强调文字颜色 5 4 2 3 5 2" xfId="13522"/>
    <cellStyle name="20% - 强调文字颜色 5 4 2 3 6" xfId="13523"/>
    <cellStyle name="强调文字颜色 2 2 6 3 2 4" xfId="13524"/>
    <cellStyle name="20% - 强调文字颜色 5 4 2 4" xfId="13525"/>
    <cellStyle name="20% - 强调文字颜色 5 4 2 4 2 3 2" xfId="13526"/>
    <cellStyle name="20% - 强调文字颜色 5 4 2 4 2 4" xfId="13527"/>
    <cellStyle name="20% - 强调文字颜色 5 4 2 4 3 2" xfId="13528"/>
    <cellStyle name="20% - 强调文字颜色 5 4 2 4 4" xfId="13529"/>
    <cellStyle name="40% - 强调文字颜色 3 2 2 4" xfId="13530"/>
    <cellStyle name="20% - 强调文字颜色 5 4 2 4 4 2" xfId="13531"/>
    <cellStyle name="强调文字颜色 2 2 6 3 2 5" xfId="13532"/>
    <cellStyle name="20% - 强调文字颜色 5 4 2 5" xfId="13533"/>
    <cellStyle name="20% - 强调文字颜色 5 4 2 5 2" xfId="13534"/>
    <cellStyle name="20% - 强调文字颜色 5 4 2 5 2 2" xfId="13535"/>
    <cellStyle name="标题 1 3 2 6" xfId="13536"/>
    <cellStyle name="20% - 强调文字颜色 5 4 2 5 2 2 2" xfId="13537"/>
    <cellStyle name="60% - 强调文字颜色 5 2 2 6 2" xfId="13538"/>
    <cellStyle name="20% - 强调文字颜色 5 4 2 5 2 3" xfId="13539"/>
    <cellStyle name="强调文字颜色 3 2 3 2 4 2 3" xfId="13540"/>
    <cellStyle name="60% - 强调文字颜色 5 2 2 6 2 2" xfId="13541"/>
    <cellStyle name="20% - 强调文字颜色 5 4 2 5 2 3 2" xfId="13542"/>
    <cellStyle name="20% - 强调文字颜色 5 4 2 5 2 4 2" xfId="13543"/>
    <cellStyle name="20% - 强调文字颜色 5 4 2 5 2 5" xfId="13544"/>
    <cellStyle name="20% - 强调文字颜色 5 4 2 5 3" xfId="13545"/>
    <cellStyle name="20% - 强调文字颜色 5 4 2 5 3 2" xfId="13546"/>
    <cellStyle name="20% - 强调文字颜色 5 4 2 5 4" xfId="13547"/>
    <cellStyle name="40% - 强调文字颜色 3 3 2 4" xfId="13548"/>
    <cellStyle name="20% - 强调文字颜色 5 4 2 5 4 2" xfId="13549"/>
    <cellStyle name="强调文字颜色 3 2 5 2 4 3 2" xfId="13550"/>
    <cellStyle name="20% - 强调文字颜色 5 4 2 6" xfId="13551"/>
    <cellStyle name="20% - 强调文字颜色 5 4 2 6 2" xfId="13552"/>
    <cellStyle name="20% - 强调文字颜色 5 4 2 7 2" xfId="13553"/>
    <cellStyle name="20% - 强调文字颜色 5 4 2 8" xfId="13554"/>
    <cellStyle name="20% - 强调文字颜色 5 4 2 9" xfId="13555"/>
    <cellStyle name="强调文字颜色 2 2 6 3 3" xfId="13556"/>
    <cellStyle name="20% - 强调文字颜色 5 4 3" xfId="13557"/>
    <cellStyle name="常规 8 7 2 2 3 3" xfId="13558"/>
    <cellStyle name="60% - 强调文字颜色 3 2 2 2 2 3 2" xfId="13559"/>
    <cellStyle name="强调文字颜色 2 2 6 3 3 2" xfId="13560"/>
    <cellStyle name="60% - 强调文字颜色 3 2 2 2 2 3 2 2" xfId="13561"/>
    <cellStyle name="20% - 强调文字颜色 5 4 3 2" xfId="13562"/>
    <cellStyle name="输出 2 6 2 2 4" xfId="13563"/>
    <cellStyle name="强调文字颜色 2 2 6 3 3 2 2" xfId="13564"/>
    <cellStyle name="20% - 强调文字颜色 5 4 3 2 2" xfId="13565"/>
    <cellStyle name="解释性文本 4 2 4 2" xfId="13566"/>
    <cellStyle name="常规 5 6" xfId="13567"/>
    <cellStyle name="注释 6 2 3 11" xfId="13568"/>
    <cellStyle name="注释 11 3 4" xfId="13569"/>
    <cellStyle name="20% - 强调文字颜色 5 4 3 2 2 2 2 2" xfId="13570"/>
    <cellStyle name="解释性文本 4 2 5" xfId="13571"/>
    <cellStyle name="20% - 强调文字颜色 5 4 3 2 2 2 3" xfId="13572"/>
    <cellStyle name="解释性文本 4 2 5 2" xfId="13573"/>
    <cellStyle name="常规 6 6" xfId="13574"/>
    <cellStyle name="20% - 强调文字颜色 5 4 3 2 2 2 3 2" xfId="13575"/>
    <cellStyle name="解释性文本 4 2 6" xfId="13576"/>
    <cellStyle name="20% - 强调文字颜色 5 4 3 2 2 2 4" xfId="13577"/>
    <cellStyle name="解释性文本 4 2 6 2" xfId="13578"/>
    <cellStyle name="常规 7 6" xfId="13579"/>
    <cellStyle name="20% - 强调文字颜色 5 4 3 2 2 2 4 2" xfId="13580"/>
    <cellStyle name="解释性文本 4 2 7" xfId="13581"/>
    <cellStyle name="40% - 强调文字颜色 1 2 2 2 4 2" xfId="13582"/>
    <cellStyle name="20% - 强调文字颜色 5 4 3 2 2 2 5" xfId="13583"/>
    <cellStyle name="解释性文本 4 3 4" xfId="13584"/>
    <cellStyle name="20% - 强调文字颜色 5 4 3 2 2 3 2" xfId="13585"/>
    <cellStyle name="20% - 强调文字颜色 5 4 3 2 2 4" xfId="13586"/>
    <cellStyle name="解释性文本 4 4 4" xfId="13587"/>
    <cellStyle name="20% - 强调文字颜色 5 4 3 2 2 4 2" xfId="13588"/>
    <cellStyle name="20% - 强调文字颜色 5 4 3 2 2 5" xfId="13589"/>
    <cellStyle name="输出 2 6 2 2 5" xfId="13590"/>
    <cellStyle name="强调文字颜色 2 2 6 3 3 2 3" xfId="13591"/>
    <cellStyle name="20% - 强调文字颜色 5 4 3 2 3" xfId="13592"/>
    <cellStyle name="20% - 强调文字颜色 5 4 3 2 3 2" xfId="13593"/>
    <cellStyle name="40% - 强调文字颜色 4 2 2 2 2 5" xfId="13594"/>
    <cellStyle name="解释性文本 5 2 4" xfId="13595"/>
    <cellStyle name="20% - 强调文字颜色 5 4 3 2 3 2 2" xfId="13596"/>
    <cellStyle name="输入 2 2 2 7 10 3" xfId="13597"/>
    <cellStyle name="常规 4 5 4 2 2" xfId="13598"/>
    <cellStyle name="40% - 强调文字颜色 6 2 4 2 2 2" xfId="13599"/>
    <cellStyle name="20% - 强调文字颜色 5 4 3 2 3 3" xfId="13600"/>
    <cellStyle name="解释性文本 5 3 4" xfId="13601"/>
    <cellStyle name="常规 4 5 4 2 2 2" xfId="13602"/>
    <cellStyle name="40% - 强调文字颜色 6 2 4 2 2 2 2" xfId="13603"/>
    <cellStyle name="20% - 强调文字颜色 5 4 3 2 3 3 2" xfId="13604"/>
    <cellStyle name="20% - 强调文字颜色 5 4 3 2 3 4" xfId="13605"/>
    <cellStyle name="20% - 强调文字颜色 5 4 3 2 3 4 2" xfId="13606"/>
    <cellStyle name="20% - 强调文字颜色 5 4 3 2 3 5" xfId="13607"/>
    <cellStyle name="20% - 强调文字颜色 5 4 3 2 4" xfId="13608"/>
    <cellStyle name="20% - 强调文字颜色 5 4 3 2 4 2" xfId="13609"/>
    <cellStyle name="20% - 强调文字颜色 5 4 3 2 5" xfId="13610"/>
    <cellStyle name="20% - 强调文字颜色 5 4 3 2 5 2" xfId="13611"/>
    <cellStyle name="强调文字颜色 2 2 6 3 3 3" xfId="13612"/>
    <cellStyle name="60% - 强调文字颜色 3 2 2 2 2 3 2 3" xfId="13613"/>
    <cellStyle name="20% - 强调文字颜色 5 4 3 3" xfId="13614"/>
    <cellStyle name="20% - 强调文字颜色 5 4 3 3 2" xfId="13615"/>
    <cellStyle name="60% - 强调文字颜色 2 2 2 2 5 2 3" xfId="13616"/>
    <cellStyle name="20% - 强调文字颜色 5 4 3 3 2 3 2" xfId="13617"/>
    <cellStyle name="20% - 强调文字颜色 5 4 3 3 2 4" xfId="13618"/>
    <cellStyle name="20% - 强调文字颜色 5 4 3 3 3" xfId="13619"/>
    <cellStyle name="20% - 强调文字颜色 5 4 3 3 3 2" xfId="13620"/>
    <cellStyle name="40% - 强调文字颜色 4 2 2 3 2 5" xfId="13621"/>
    <cellStyle name="20% - 强调文字颜色 5 4 3 3 4" xfId="13622"/>
    <cellStyle name="计算 6 2 4 2 4" xfId="13623"/>
    <cellStyle name="汇总 4 2 2 2 11" xfId="13624"/>
    <cellStyle name="20% - 强调文字颜色 5 4 3 3 4 2" xfId="13625"/>
    <cellStyle name="20% - 强调文字颜色 5 4 3 3 5" xfId="13626"/>
    <cellStyle name="强调文字颜色 2 2 6 3 3 4" xfId="13627"/>
    <cellStyle name="20% - 强调文字颜色 5 4 3 4" xfId="13628"/>
    <cellStyle name="20% - 强调文字颜色 5 4 3 4 2" xfId="13629"/>
    <cellStyle name="20% - 强调文字颜色 5 4 3 4 2 2" xfId="13630"/>
    <cellStyle name="20% - 强调文字颜色 5 4 3 4 2 2 2" xfId="13631"/>
    <cellStyle name="20% - 强调文字颜色 5 4 3 4 2 3" xfId="13632"/>
    <cellStyle name="20% - 强调文字颜色 5 4 3 4 2 3 2" xfId="13633"/>
    <cellStyle name="20% - 强调文字颜色 5 4 3 4 2 4" xfId="13634"/>
    <cellStyle name="20% - 强调文字颜色 5 4 3 4 2 4 2" xfId="13635"/>
    <cellStyle name="20% - 强调文字颜色 5 4 3 4 2 5" xfId="13636"/>
    <cellStyle name="20% - 强调文字颜色 5 4 3 4 3" xfId="13637"/>
    <cellStyle name="20% - 强调文字颜色 5 4 3 4 3 2" xfId="13638"/>
    <cellStyle name="20% - 强调文字颜色 5 4 3 4 4" xfId="13639"/>
    <cellStyle name="40% - 强调文字颜色 4 2 2 4" xfId="13640"/>
    <cellStyle name="20% - 强调文字颜色 5 4 3 4 4 2" xfId="13641"/>
    <cellStyle name="20% - 强调文字颜色 5 4 3 5" xfId="13642"/>
    <cellStyle name="20% - 强调文字颜色 5 4 3 5 2" xfId="13643"/>
    <cellStyle name="20% - 强调文字颜色 5 4 3 6" xfId="13644"/>
    <cellStyle name="20% - 强调文字颜色 5 4 3 6 2" xfId="13645"/>
    <cellStyle name="20% - 强调文字颜色 5 4 3 7 2" xfId="13646"/>
    <cellStyle name="20% - 强调文字颜色 5 4 3 8" xfId="13647"/>
    <cellStyle name="强调文字颜色 2 2 6 3 4" xfId="13648"/>
    <cellStyle name="20% - 强调文字颜色 5 4 4" xfId="13649"/>
    <cellStyle name="常规 8 7 2 2 3 4" xfId="13650"/>
    <cellStyle name="强调文字颜色 2 2 6 3 4 2" xfId="13651"/>
    <cellStyle name="常规 7 4 4 2 3" xfId="13652"/>
    <cellStyle name="20% - 强调文字颜色 5 4 4 2" xfId="13653"/>
    <cellStyle name="常规 7 4 4 2 3 2" xfId="13654"/>
    <cellStyle name="20% - 强调文字颜色 5 4 4 2 2" xfId="13655"/>
    <cellStyle name="20% - 强调文字颜色 5 4 4 2 2 2 2" xfId="13656"/>
    <cellStyle name="计算 2 3 14" xfId="13657"/>
    <cellStyle name="标题 4 2 2 3" xfId="13658"/>
    <cellStyle name="20% - 强调文字颜色 5 4 4 2 2 3" xfId="13659"/>
    <cellStyle name="标题 4 2 3 3" xfId="13660"/>
    <cellStyle name="20% - 强调文字颜色 5 4 4 2 2 3 2" xfId="13661"/>
    <cellStyle name="20% - 强调文字颜色 5 4 4 2 2 4" xfId="13662"/>
    <cellStyle name="20% - 强调文字颜色 5 4 4 2 2 5" xfId="13663"/>
    <cellStyle name="常规 7 4 4 2 3 3" xfId="13664"/>
    <cellStyle name="20% - 强调文字颜色 5 4 4 2 3" xfId="13665"/>
    <cellStyle name="20% - 强调文字颜色 5 4 4 2 3 2" xfId="13666"/>
    <cellStyle name="40% - 强调文字颜色 4 2 3 2 2 5" xfId="13667"/>
    <cellStyle name="20% - 强调文字颜色 5 4 4 2 4" xfId="13668"/>
    <cellStyle name="20% - 强调文字颜色 5 4 4 2 4 2" xfId="13669"/>
    <cellStyle name="20% - 强调文字颜色 5 4 4 2 5" xfId="13670"/>
    <cellStyle name="强调文字颜色 2 2 6 3 4 3" xfId="13671"/>
    <cellStyle name="20% - 强调文字颜色 5 4 4 3" xfId="13672"/>
    <cellStyle name="20% - 强调文字颜色 5 4 4 3 2" xfId="13673"/>
    <cellStyle name="20% - 强调文字颜色 5 4 4 3 2 2" xfId="13674"/>
    <cellStyle name="20% - 强调文字颜色 5 4 4 3 3" xfId="13675"/>
    <cellStyle name="20% - 强调文字颜色 5 4 4 3 3 2" xfId="13676"/>
    <cellStyle name="常规 17 4 3 2 2 2" xfId="13677"/>
    <cellStyle name="常规 22 4 3 2 2 2" xfId="13678"/>
    <cellStyle name="20% - 强调文字颜色 5 4 4 3 4" xfId="13679"/>
    <cellStyle name="常规 22 4 3 2 2 2 2" xfId="13680"/>
    <cellStyle name="20% - 强调文字颜色 5 4 4 3 4 2" xfId="13681"/>
    <cellStyle name="常规 22 4 3 2 2 3" xfId="13682"/>
    <cellStyle name="20% - 强调文字颜色 5 4 4 3 5" xfId="13683"/>
    <cellStyle name="20% - 强调文字颜色 5 4 4 4" xfId="13684"/>
    <cellStyle name="20% - 强调文字颜色 5 4 4 4 2" xfId="13685"/>
    <cellStyle name="警告文本 4 4 2 2" xfId="13686"/>
    <cellStyle name="20% - 强调文字颜色 5 4 4 5" xfId="13687"/>
    <cellStyle name="警告文本 4 4 2 2 2" xfId="13688"/>
    <cellStyle name="20% - 强调文字颜色 5 4 4 5 2" xfId="13689"/>
    <cellStyle name="警告文本 4 4 2 3" xfId="13690"/>
    <cellStyle name="20% - 强调文字颜色 5 4 4 6" xfId="13691"/>
    <cellStyle name="强调文字颜色 2 2 6 3 5" xfId="13692"/>
    <cellStyle name="20% - 强调文字颜色 5 4 5" xfId="13693"/>
    <cellStyle name="20% - 强调文字颜色 5 4 5 2" xfId="13694"/>
    <cellStyle name="20% - 强调文字颜色 5 4 5 2 2" xfId="13695"/>
    <cellStyle name="20% - 强调文字颜色 5 4 5 2 2 2" xfId="13696"/>
    <cellStyle name="20% - 强调文字颜色 5 4 5 2 3" xfId="13697"/>
    <cellStyle name="20% - 强调文字颜色 5 4 5 2 3 2" xfId="13698"/>
    <cellStyle name="常规 2 2 6" xfId="13699"/>
    <cellStyle name="计算 2 2 2 2 4 3 3" xfId="13700"/>
    <cellStyle name="强调文字颜色 1 2 3 2" xfId="13701"/>
    <cellStyle name="输入 2 3 2 2 3 3 2" xfId="13702"/>
    <cellStyle name="20% - 强调文字颜色 5 4 5 2 4" xfId="13703"/>
    <cellStyle name="强调文字颜色 2 5 2 2 2" xfId="13704"/>
    <cellStyle name="20% - 强调文字颜色 5 4 5 3" xfId="13705"/>
    <cellStyle name="强调文字颜色 2 5 2 2 2 2" xfId="13706"/>
    <cellStyle name="20% - 强调文字颜色 5 4 5 3 2" xfId="13707"/>
    <cellStyle name="强调文字颜色 2 5 2 2 3" xfId="13708"/>
    <cellStyle name="20% - 强调文字颜色 5 4 5 4" xfId="13709"/>
    <cellStyle name="强调文字颜色 2 5 2 2 3 2" xfId="13710"/>
    <cellStyle name="20% - 强调文字颜色 5 4 5 4 2" xfId="13711"/>
    <cellStyle name="强调文字颜色 2 5 2 2 4" xfId="13712"/>
    <cellStyle name="警告文本 4 4 3 2" xfId="13713"/>
    <cellStyle name="常规 8 3 3 2 2 2 2 2" xfId="13714"/>
    <cellStyle name="20% - 强调文字颜色 5 4 5 5" xfId="13715"/>
    <cellStyle name="解释性文本 2 2 2 9" xfId="13716"/>
    <cellStyle name="计算 2 2 2 3 2 3 2 11" xfId="13717"/>
    <cellStyle name="20% - 强调文字颜色 5 4 6 2" xfId="13718"/>
    <cellStyle name="计算 2 2 2 3 2 3 2 11 2" xfId="13719"/>
    <cellStyle name="20% - 强调文字颜色 5 4 6 2 2" xfId="13720"/>
    <cellStyle name="20% - 强调文字颜色 5 4 6 2 2 2" xfId="13721"/>
    <cellStyle name="计算 2 2 2 3 4 2 3" xfId="13722"/>
    <cellStyle name="计算 2 2 2 3 2 3 2 11 3" xfId="13723"/>
    <cellStyle name="20% - 强调文字颜色 5 4 6 2 3" xfId="13724"/>
    <cellStyle name="常规 6 2 5 2 4" xfId="13725"/>
    <cellStyle name="20% - 强调文字颜色 5 4 6 2 3 2" xfId="13726"/>
    <cellStyle name="强调文字颜色 1 3 3 2" xfId="13727"/>
    <cellStyle name="20% - 强调文字颜色 5 4 6 2 4" xfId="13728"/>
    <cellStyle name="强调文字颜色 1 3 3 2 2" xfId="13729"/>
    <cellStyle name="常规 6 2 5 3 4" xfId="13730"/>
    <cellStyle name="常规 11 2 4" xfId="13731"/>
    <cellStyle name="20% - 强调文字颜色 5 4 6 2 4 2" xfId="13732"/>
    <cellStyle name="强调文字颜色 1 3 3 3" xfId="13733"/>
    <cellStyle name="20% - 强调文字颜色 5 4 6 2 5" xfId="13734"/>
    <cellStyle name="强调文字颜色 2 5 2 3 2" xfId="13735"/>
    <cellStyle name="20% - 强调文字颜色 5 4 6 3" xfId="13736"/>
    <cellStyle name="计算 4 2 2 2 7" xfId="13737"/>
    <cellStyle name="强调文字颜色 2 5 2 3 2 2" xfId="13738"/>
    <cellStyle name="20% - 强调文字颜色 5 4 6 3 2" xfId="13739"/>
    <cellStyle name="强调文字颜色 2 5 2 3 3" xfId="13740"/>
    <cellStyle name="20% - 强调文字颜色 5 4 6 4" xfId="13741"/>
    <cellStyle name="计算 4 2 2 3 7" xfId="13742"/>
    <cellStyle name="强调文字颜色 2 5 2 3 3 2" xfId="13743"/>
    <cellStyle name="汇总 2 3 2 2 7" xfId="13744"/>
    <cellStyle name="检查单元格 2 5 9 5" xfId="13745"/>
    <cellStyle name="20% - 强调文字颜色 5 4 6 4 2" xfId="13746"/>
    <cellStyle name="强调文字颜色 2 5 2 3 4" xfId="13747"/>
    <cellStyle name="20% - 强调文字颜色 5 4 6 5" xfId="13748"/>
    <cellStyle name="20% - 强调文字颜色 5 4 7" xfId="13749"/>
    <cellStyle name="千位分隔 2 2 2 7" xfId="13750"/>
    <cellStyle name="20% - 强调文字颜色 5 4 7 2" xfId="13751"/>
    <cellStyle name="20% - 强调文字颜色 5 4 8" xfId="13752"/>
    <cellStyle name="20% - 强调文字颜色 5 4 8 2" xfId="13753"/>
    <cellStyle name="20% - 强调文字颜色 5 4 9" xfId="13754"/>
    <cellStyle name="20% - 强调文字颜色 5 4 9 2" xfId="13755"/>
    <cellStyle name="强调文字颜色 2 2 6 4" xfId="13756"/>
    <cellStyle name="20% - 强调文字颜色 5 5" xfId="13757"/>
    <cellStyle name="常规 8 7 2 2 4" xfId="13758"/>
    <cellStyle name="强调文字颜色 2 2 6 4 2" xfId="13759"/>
    <cellStyle name="20% - 强调文字颜色 5 5 2" xfId="13760"/>
    <cellStyle name="常规 8 7 2 2 4 2" xfId="13761"/>
    <cellStyle name="强调文字颜色 2 2 6 4 2 2" xfId="13762"/>
    <cellStyle name="20% - 强调文字颜色 5 5 2 2" xfId="13763"/>
    <cellStyle name="强调文字颜色 2 2 6 4 2 2 2" xfId="13764"/>
    <cellStyle name="20% - 强调文字颜色 5 5 2 2 2" xfId="13765"/>
    <cellStyle name="20% - 强调文字颜色 5 5 2 2 2 2" xfId="13766"/>
    <cellStyle name="20% - 强调文字颜色 5 5 2 2 2 2 2" xfId="13767"/>
    <cellStyle name="20% - 强调文字颜色 5 5 2 2 2 3" xfId="13768"/>
    <cellStyle name="20% - 强调文字颜色 5 5 2 2 2 3 2" xfId="13769"/>
    <cellStyle name="20% - 强调文字颜色 5 5 2 2 2 4" xfId="13770"/>
    <cellStyle name="20% - 强调文字颜色 5 5 2 2 3 2" xfId="13771"/>
    <cellStyle name="20% - 强调文字颜色 5 5 2 2 4" xfId="13772"/>
    <cellStyle name="20% - 强调文字颜色 5 5 2 2 4 2" xfId="13773"/>
    <cellStyle name="20% - 强调文字颜色 5 5 2 2 5" xfId="13774"/>
    <cellStyle name="强调文字颜色 2 2 6 4 2 3" xfId="13775"/>
    <cellStyle name="20% - 强调文字颜色 5 5 2 3" xfId="13776"/>
    <cellStyle name="20% - 强调文字颜色 5 5 2 3 2" xfId="13777"/>
    <cellStyle name="20% - 强调文字颜色 5 5 2 3 2 2" xfId="13778"/>
    <cellStyle name="20% - 强调文字颜色 5 5 2 3 3 2" xfId="13779"/>
    <cellStyle name="20% - 强调文字颜色 5 5 2 3 4" xfId="13780"/>
    <cellStyle name="强调文字颜色 2 2 6 4 2 4" xfId="13781"/>
    <cellStyle name="20% - 强调文字颜色 5 5 2 4" xfId="13782"/>
    <cellStyle name="20% - 强调文字颜色 5 5 2 4 2" xfId="13783"/>
    <cellStyle name="20% - 强调文字颜色 5 5 2 5" xfId="13784"/>
    <cellStyle name="20% - 强调文字颜色 5 5 2 5 2" xfId="13785"/>
    <cellStyle name="20% - 强调文字颜色 5 5 2 6" xfId="13786"/>
    <cellStyle name="强调文字颜色 2 2 6 4 3" xfId="13787"/>
    <cellStyle name="20% - 强调文字颜色 5 5 3" xfId="13788"/>
    <cellStyle name="常规 8 7 2 2 4 3" xfId="13789"/>
    <cellStyle name="60% - 强调文字颜色 3 2 2 2 2 4 2" xfId="13790"/>
    <cellStyle name="强调文字颜色 2 2 6 4 3 2" xfId="13791"/>
    <cellStyle name="60% - 强调文字颜色 3 2 2 2 2 4 2 2" xfId="13792"/>
    <cellStyle name="20% - 强调文字颜色 5 5 3 2" xfId="13793"/>
    <cellStyle name="60% - 强调文字颜色 3 2 2 2 2 4 2 2 2" xfId="13794"/>
    <cellStyle name="20% - 强调文字颜色 5 5 3 2 2" xfId="13795"/>
    <cellStyle name="20% - 强调文字颜色 5 5 3 2 2 2" xfId="13796"/>
    <cellStyle name="60% - 强调文字颜色 3 2 2 2 2 4 2 2 3" xfId="13797"/>
    <cellStyle name="20% - 强调文字颜色 5 5 3 2 3" xfId="13798"/>
    <cellStyle name="20% - 强调文字颜色 5 5 3 2 3 2" xfId="13799"/>
    <cellStyle name="强调文字颜色 2 2 6 4 3 3" xfId="13800"/>
    <cellStyle name="60% - 强调文字颜色 3 2 2 2 2 4 2 3" xfId="13801"/>
    <cellStyle name="20% - 强调文字颜色 5 5 3 3" xfId="13802"/>
    <cellStyle name="20% - 强调文字颜色 5 5 3 3 2" xfId="13803"/>
    <cellStyle name="60% - 强调文字颜色 3 2 2 2 2 4 2 4" xfId="13804"/>
    <cellStyle name="20% - 强调文字颜色 5 5 3 4" xfId="13805"/>
    <cellStyle name="20% - 强调文字颜色 5 5 3 4 2" xfId="13806"/>
    <cellStyle name="20% - 强调文字颜色 5 5 3 5" xfId="13807"/>
    <cellStyle name="强调文字颜色 2 2 6 4 4" xfId="13808"/>
    <cellStyle name="20% - 强调文字颜色 5 5 4" xfId="13809"/>
    <cellStyle name="20% - 强调文字颜色 5 5 4 2" xfId="13810"/>
    <cellStyle name="20% - 强调文字颜色 5 5 4 2 2" xfId="13811"/>
    <cellStyle name="20% - 强调文字颜色 5 5 4 3" xfId="13812"/>
    <cellStyle name="20% - 强调文字颜色 5 5 4 3 2" xfId="13813"/>
    <cellStyle name="20% - 强调文字颜色 5 5 4 4" xfId="13814"/>
    <cellStyle name="强调文字颜色 2 2 6 4 5" xfId="13815"/>
    <cellStyle name="20% - 强调文字颜色 5 5 5" xfId="13816"/>
    <cellStyle name="20% - 强调文字颜色 5 5 5 2" xfId="13817"/>
    <cellStyle name="20% - 强调文字颜色 5 5 6 2" xfId="13818"/>
    <cellStyle name="20% - 强调文字颜色 5 5 7" xfId="13819"/>
    <cellStyle name="强调文字颜色 2 2 6 5" xfId="13820"/>
    <cellStyle name="20% - 强调文字颜色 5 6" xfId="13821"/>
    <cellStyle name="注释 3 2 7" xfId="13822"/>
    <cellStyle name="强调文字颜色 2 2 6 5 2" xfId="13823"/>
    <cellStyle name="20% - 强调文字颜色 5 6 2" xfId="13824"/>
    <cellStyle name="注释 3 2 7 2" xfId="13825"/>
    <cellStyle name="强调文字颜色 2 2 6 5 2 2" xfId="13826"/>
    <cellStyle name="20% - 强调文字颜色 5 6 2 2" xfId="13827"/>
    <cellStyle name="注释 3 2 7 2 2" xfId="13828"/>
    <cellStyle name="强调文字颜色 2 2 6 5 2 2 2" xfId="13829"/>
    <cellStyle name="20% - 强调文字颜色 5 6 2 2 2" xfId="13830"/>
    <cellStyle name="20% - 强调文字颜色 5 6 2 2 2 2" xfId="13831"/>
    <cellStyle name="20% - 强调文字颜色 5 6 2 2 2 2 2" xfId="13832"/>
    <cellStyle name="20% - 强调文字颜色 5 6 2 2 2 3" xfId="13833"/>
    <cellStyle name="40% - 强调文字颜色 4 3 2 3" xfId="13834"/>
    <cellStyle name="20% - 强调文字颜色 5 6 2 2 2 3 2" xfId="13835"/>
    <cellStyle name="计算 2 2 2 5 3 2 2" xfId="13836"/>
    <cellStyle name="20% - 强调文字颜色 5 6 2 2 2 4" xfId="13837"/>
    <cellStyle name="40% - 强调文字颜色 4 3 3 3" xfId="13838"/>
    <cellStyle name="20% - 强调文字颜色 5 6 2 2 2 4 2" xfId="13839"/>
    <cellStyle name="强调文字颜色 4 3 2 4 3 2" xfId="13840"/>
    <cellStyle name="计算 2 2 2 5 3 2 3" xfId="13841"/>
    <cellStyle name="20% - 强调文字颜色 5 6 2 2 2 5" xfId="13842"/>
    <cellStyle name="注释 3 2 7 2 3" xfId="13843"/>
    <cellStyle name="强调文字颜色 2 2 6 5 2 2 3" xfId="13844"/>
    <cellStyle name="20% - 强调文字颜色 5 6 2 2 3" xfId="13845"/>
    <cellStyle name="好 2 5 2 2 2 3" xfId="13846"/>
    <cellStyle name="20% - 强调文字颜色 5 6 2 2 3 2" xfId="13847"/>
    <cellStyle name="20% - 强调文字颜色 5 6 2 2 4" xfId="13848"/>
    <cellStyle name="计算 2 3 2 2 10" xfId="13849"/>
    <cellStyle name="60% - 强调文字颜色 5 2 2 2 2 4" xfId="13850"/>
    <cellStyle name="20% - 强调文字颜色 5 6 2 2 4 2" xfId="13851"/>
    <cellStyle name="20% - 强调文字颜色 5 6 2 2 5" xfId="13852"/>
    <cellStyle name="注释 3 2 7 3" xfId="13853"/>
    <cellStyle name="强调文字颜色 2 2 6 5 2 3" xfId="13854"/>
    <cellStyle name="20% - 强调文字颜色 5 6 2 3" xfId="13855"/>
    <cellStyle name="20% - 强调文字颜色 5 6 2 3 2" xfId="13856"/>
    <cellStyle name="20% - 强调文字颜色 5 6 2 3 2 2" xfId="13857"/>
    <cellStyle name="40% - 强调文字颜色 4 2 7 2 2" xfId="13858"/>
    <cellStyle name="20% - 强调文字颜色 5 6 2 3 3" xfId="13859"/>
    <cellStyle name="40% - 强调文字颜色 4 2 7 2 2 2" xfId="13860"/>
    <cellStyle name="20% - 强调文字颜色 5 6 2 3 3 2" xfId="13861"/>
    <cellStyle name="40% - 强调文字颜色 4 2 7 2 3" xfId="13862"/>
    <cellStyle name="20% - 强调文字颜色 5 6 2 3 4" xfId="13863"/>
    <cellStyle name="20% - 强调文字颜色 5 6 2 3 4 2" xfId="13864"/>
    <cellStyle name="40% - 强调文字颜色 4 2 7 2 4" xfId="13865"/>
    <cellStyle name="20% - 强调文字颜色 5 6 2 3 5" xfId="13866"/>
    <cellStyle name="注释 3 2 7 4" xfId="13867"/>
    <cellStyle name="强调文字颜色 2 2 6 5 2 4" xfId="13868"/>
    <cellStyle name="20% - 强调文字颜色 5 6 2 4" xfId="13869"/>
    <cellStyle name="20% - 强调文字颜色 5 6 2 4 2" xfId="13870"/>
    <cellStyle name="20% - 强调文字颜色 5 6 2 5" xfId="13871"/>
    <cellStyle name="20% - 强调文字颜色 5 6 2 5 2" xfId="13872"/>
    <cellStyle name="强调文字颜色 3 2 5 2 6 3 2" xfId="13873"/>
    <cellStyle name="20% - 强调文字颜色 5 6 2 6" xfId="13874"/>
    <cellStyle name="注释 3 2 8" xfId="13875"/>
    <cellStyle name="强调文字颜色 2 2 6 5 3" xfId="13876"/>
    <cellStyle name="60% - 强调文字颜色 1 5 2 2" xfId="13877"/>
    <cellStyle name="20% - 强调文字颜色 5 6 3" xfId="13878"/>
    <cellStyle name="60% - 强调文字颜色 1 5 2 2 2" xfId="13879"/>
    <cellStyle name="20% - 强调文字颜色 5 6 3 2" xfId="13880"/>
    <cellStyle name="60% - 强调文字颜色 1 5 2 2 2 2" xfId="13881"/>
    <cellStyle name="20% - 强调文字颜色 5 6 3 2 2" xfId="13882"/>
    <cellStyle name="20% - 强调文字颜色 5 6 3 2 2 2" xfId="13883"/>
    <cellStyle name="60% - 强调文字颜色 1 5 2 2 2 3" xfId="13884"/>
    <cellStyle name="20% - 强调文字颜色 5 6 3 2 3" xfId="13885"/>
    <cellStyle name="20% - 强调文字颜色 5 6 3 2 3 2" xfId="13886"/>
    <cellStyle name="20% - 强调文字颜色 5 6 3 2 4" xfId="13887"/>
    <cellStyle name="60% - 强调文字颜色 1 5 2 2 3" xfId="13888"/>
    <cellStyle name="20% - 强调文字颜色 5 6 3 3" xfId="13889"/>
    <cellStyle name="20% - 强调文字颜色 5 6 3 3 2" xfId="13890"/>
    <cellStyle name="60% - 强调文字颜色 1 5 2 2 4" xfId="13891"/>
    <cellStyle name="20% - 强调文字颜色 5 6 3 4" xfId="13892"/>
    <cellStyle name="20% - 强调文字颜色 5 6 3 4 2" xfId="13893"/>
    <cellStyle name="20% - 强调文字颜色 5 6 3 5" xfId="13894"/>
    <cellStyle name="注释 3 2 9" xfId="13895"/>
    <cellStyle name="强调文字颜色 2 2 6 5 4" xfId="13896"/>
    <cellStyle name="60% - 强调文字颜色 1 5 2 3" xfId="13897"/>
    <cellStyle name="20% - 强调文字颜色 5 6 4" xfId="13898"/>
    <cellStyle name="60% - 强调文字颜色 1 5 2 3 2" xfId="13899"/>
    <cellStyle name="强调文字颜色 3 4 11" xfId="13900"/>
    <cellStyle name="20% - 强调文字颜色 5 6 4 2" xfId="13901"/>
    <cellStyle name="注释 3 2 9 2 2" xfId="13902"/>
    <cellStyle name="计算 4 6 11" xfId="13903"/>
    <cellStyle name="强调文字颜色 3 4 11 2" xfId="13904"/>
    <cellStyle name="20% - 强调文字颜色 5 6 4 2 2" xfId="13905"/>
    <cellStyle name="计算 2 2 3 3 8" xfId="13906"/>
    <cellStyle name="60% - 强调文字颜色 1 3 5" xfId="13907"/>
    <cellStyle name="20% - 强调文字颜色 5 6 4 2 2 2" xfId="13908"/>
    <cellStyle name="解释性文本 3 2 10" xfId="13909"/>
    <cellStyle name="注释 3 2 9 2 3" xfId="13910"/>
    <cellStyle name="计算 4 6 12" xfId="13911"/>
    <cellStyle name="强调文字颜色 3 4 11 3" xfId="13912"/>
    <cellStyle name="20% - 强调文字颜色 5 6 4 2 3" xfId="13913"/>
    <cellStyle name="计算 2 2 3 4 8" xfId="13914"/>
    <cellStyle name="60% - 强调文字颜色 1 4 5" xfId="13915"/>
    <cellStyle name="20% - 强调文字颜色 5 6 4 2 3 2" xfId="13916"/>
    <cellStyle name="注释 3 2 9 2 4" xfId="13917"/>
    <cellStyle name="计算 4 6 13" xfId="13918"/>
    <cellStyle name="解释性文本 3 2 2 2 2" xfId="13919"/>
    <cellStyle name="强调文字颜色 3 4 11 4" xfId="13920"/>
    <cellStyle name="20% - 强调文字颜色 5 6 4 2 4" xfId="13921"/>
    <cellStyle name="解释性文本 3 2 2 2 2 2" xfId="13922"/>
    <cellStyle name="20% - 强调文字颜色 5 6 4 2 4 2" xfId="13923"/>
    <cellStyle name="解释性文本 3 2 2 2 3" xfId="13924"/>
    <cellStyle name="20% - 强调文字颜色 5 6 4 2 5" xfId="13925"/>
    <cellStyle name="60% - 强调文字颜色 1 5 2 3 3" xfId="13926"/>
    <cellStyle name="强调文字颜色 3 4 12" xfId="13927"/>
    <cellStyle name="20% - 强调文字颜色 5 6 4 3" xfId="13928"/>
    <cellStyle name="20% - 强调文字颜色 5 6 4 3 2" xfId="13929"/>
    <cellStyle name="20% - 强调文字颜色 5 6 4 4" xfId="13930"/>
    <cellStyle name="20% - 强调文字颜色 5 6 4 4 2" xfId="13931"/>
    <cellStyle name="警告文本 4 6 2 2" xfId="13932"/>
    <cellStyle name="20% - 强调文字颜色 5 6 4 5" xfId="13933"/>
    <cellStyle name="20% - 强调文字颜色 5 6 5" xfId="13934"/>
    <cellStyle name="计算 2 5 4 2 11" xfId="13935"/>
    <cellStyle name="20% - 强调文字颜色 5 6 5 2" xfId="13936"/>
    <cellStyle name="差 2 2" xfId="13937"/>
    <cellStyle name="强调文字颜色 3 2 3 10 2 2" xfId="13938"/>
    <cellStyle name="20% - 强调文字颜色 5 6 6" xfId="13939"/>
    <cellStyle name="差 2 3" xfId="13940"/>
    <cellStyle name="强调文字颜色 3 2 3 10 2 3" xfId="13941"/>
    <cellStyle name="20% - 强调文字颜色 5 6 7" xfId="13942"/>
    <cellStyle name="强调文字颜色 2 2 6 6" xfId="13943"/>
    <cellStyle name="20% - 强调文字颜色 5 7" xfId="13944"/>
    <cellStyle name="注释 3 3 7" xfId="13945"/>
    <cellStyle name="强调文字颜色 2 2 6 6 2" xfId="13946"/>
    <cellStyle name="适中 2 5 4 2 3" xfId="13947"/>
    <cellStyle name="20% - 强调文字颜色 5 7 2" xfId="13948"/>
    <cellStyle name="注释 3 3 7 2" xfId="13949"/>
    <cellStyle name="强调文字颜色 2 2 6 6 2 2" xfId="13950"/>
    <cellStyle name="适中 2 5 4 2 3 2" xfId="13951"/>
    <cellStyle name="20% - 强调文字颜色 5 7 2 2" xfId="13952"/>
    <cellStyle name="注释 3 3 7 2 2" xfId="13953"/>
    <cellStyle name="强调文字颜色 2 2 6 6 2 2 2" xfId="13954"/>
    <cellStyle name="20% - 强调文字颜色 5 7 2 2 2" xfId="13955"/>
    <cellStyle name="计算 2 5 2 4 3 12" xfId="13956"/>
    <cellStyle name="20% - 强调文字颜色 5 7 2 2 2 2" xfId="13957"/>
    <cellStyle name="注释 3 3 7 2 3" xfId="13958"/>
    <cellStyle name="强调文字颜色 2 2 6 6 2 2 3" xfId="13959"/>
    <cellStyle name="20% - 强调文字颜色 5 7 2 2 3" xfId="13960"/>
    <cellStyle name="20% - 强调文字颜色 5 7 2 2 3 2" xfId="13961"/>
    <cellStyle name="20% - 强调文字颜色 5 7 2 2 4" xfId="13962"/>
    <cellStyle name="20% - 强调文字颜色 5 7 2 2 4 2" xfId="13963"/>
    <cellStyle name="20% - 强调文字颜色 5 7 2 2 5" xfId="13964"/>
    <cellStyle name="注释 3 3 7 3" xfId="13965"/>
    <cellStyle name="强调文字颜色 2 2 6 6 2 3" xfId="13966"/>
    <cellStyle name="适中 2 5 4 2 3 3" xfId="13967"/>
    <cellStyle name="20% - 强调文字颜色 5 7 2 3" xfId="13968"/>
    <cellStyle name="20% - 强调文字颜色 5 7 2 3 2" xfId="13969"/>
    <cellStyle name="注释 3 3 7 4" xfId="13970"/>
    <cellStyle name="强调文字颜色 2 2 6 6 2 4" xfId="13971"/>
    <cellStyle name="20% - 强调文字颜色 5 7 2 4" xfId="13972"/>
    <cellStyle name="20% - 强调文字颜色 5 7 2 4 2" xfId="13973"/>
    <cellStyle name="注释 3 3 8" xfId="13974"/>
    <cellStyle name="强调文字颜色 2 2 6 6 3" xfId="13975"/>
    <cellStyle name="60% - 强调文字颜色 1 5 3 2" xfId="13976"/>
    <cellStyle name="20% - 强调文字颜色 5 7 3" xfId="13977"/>
    <cellStyle name="60% - 强调文字颜色 1 5 3 2 2" xfId="13978"/>
    <cellStyle name="20% - 强调文字颜色 5 7 3 2" xfId="13979"/>
    <cellStyle name="计算 4 3 2 4 2 10" xfId="13980"/>
    <cellStyle name="20% - 强调文字颜色 5 7 3 2 2" xfId="13981"/>
    <cellStyle name="60% - 强调文字颜色 4 2 2 2 2 2" xfId="13982"/>
    <cellStyle name="60% - 强调文字颜色 1 5 3 2 3" xfId="13983"/>
    <cellStyle name="20% - 强调文字颜色 5 7 3 3" xfId="13984"/>
    <cellStyle name="60% - 强调文字颜色 4 2 2 2 2 2 2" xfId="13985"/>
    <cellStyle name="20% - 强调文字颜色 5 7 3 3 2" xfId="13986"/>
    <cellStyle name="60% - 强调文字颜色 4 2 2 2 2 3" xfId="13987"/>
    <cellStyle name="20% - 强调文字颜色 5 7 3 4" xfId="13988"/>
    <cellStyle name="60% - 强调文字颜色 4 2 2 2 2 3 2" xfId="13989"/>
    <cellStyle name="20% - 强调文字颜色 5 7 3 4 2" xfId="13990"/>
    <cellStyle name="注释 3 3 9" xfId="13991"/>
    <cellStyle name="强调文字颜色 2 2 6 6 4" xfId="13992"/>
    <cellStyle name="20% - 强调文字颜色 5 7 4" xfId="13993"/>
    <cellStyle name="20% - 强调文字颜色 5 7 4 2" xfId="13994"/>
    <cellStyle name="20% - 强调文字颜色 5 7 5" xfId="13995"/>
    <cellStyle name="20% - 强调文字颜色 5 7 5 2" xfId="13996"/>
    <cellStyle name="差 3 2" xfId="13997"/>
    <cellStyle name="20% - 强调文字颜色 5 7 6" xfId="13998"/>
    <cellStyle name="强调文字颜色 2 2 6 7" xfId="13999"/>
    <cellStyle name="20% - 强调文字颜色 5 8" xfId="14000"/>
    <cellStyle name="强调文字颜色 2 2 6 7 2" xfId="14001"/>
    <cellStyle name="20% - 强调文字颜色 5 8 2" xfId="14002"/>
    <cellStyle name="强调文字颜色 2 2 6 7 2 2" xfId="14003"/>
    <cellStyle name="40% - 强调文字颜色 1 2 5 2 2 3" xfId="14004"/>
    <cellStyle name="20% - 强调文字颜色 5 8 2 2" xfId="14005"/>
    <cellStyle name="40% - 强调文字颜色 1 2 5 2 2 3 2" xfId="14006"/>
    <cellStyle name="20% - 强调文字颜色 5 8 2 2 2" xfId="14007"/>
    <cellStyle name="计算 2 6 2 3 5" xfId="14008"/>
    <cellStyle name="20% - 强调文字颜色 5 8 2 2 2 2" xfId="14009"/>
    <cellStyle name="40% - 强调文字颜色 1 2 5 2 2 3 3" xfId="14010"/>
    <cellStyle name="20% - 强调文字颜色 5 8 2 2 3" xfId="14011"/>
    <cellStyle name="20% - 强调文字颜色 5 8 2 2 3 2" xfId="14012"/>
    <cellStyle name="40% - 强调文字颜色 1 2 5 2 2 3 4" xfId="14013"/>
    <cellStyle name="20% - 强调文字颜色 5 8 2 2 4" xfId="14014"/>
    <cellStyle name="强调文字颜色 2 2 6 7 2 3" xfId="14015"/>
    <cellStyle name="40% - 强调文字颜色 1 2 5 2 2 4" xfId="14016"/>
    <cellStyle name="20% - 强调文字颜色 5 8 2 3" xfId="14017"/>
    <cellStyle name="20% - 强调文字颜色 5 8 2 3 2" xfId="14018"/>
    <cellStyle name="注释 3 3 2 3 3 2 4" xfId="14019"/>
    <cellStyle name="20% - 强调文字颜色 5 8 2 4 2" xfId="14020"/>
    <cellStyle name="强调文字颜色 2 2 6 7 3" xfId="14021"/>
    <cellStyle name="20% - 强调文字颜色 5 8 3" xfId="14022"/>
    <cellStyle name="40% - 强调文字颜色 1 2 5 2 3 3" xfId="14023"/>
    <cellStyle name="20% - 强调文字颜色 5 8 3 2" xfId="14024"/>
    <cellStyle name="强调文字颜色 2 2 6 7 4" xfId="14025"/>
    <cellStyle name="20% - 强调文字颜色 5 8 4" xfId="14026"/>
    <cellStyle name="40% - 强调文字颜色 1 2 5 2 4 3" xfId="14027"/>
    <cellStyle name="20% - 强调文字颜色 5 8 4 2" xfId="14028"/>
    <cellStyle name="20% - 强调文字颜色 5 8 5" xfId="14029"/>
    <cellStyle name="强调文字颜色 2 2 6 8" xfId="14030"/>
    <cellStyle name="20% - 强调文字颜色 5 9" xfId="14031"/>
    <cellStyle name="强调文字颜色 2 2 6 8 2" xfId="14032"/>
    <cellStyle name="20% - 强调文字颜色 5 9 2" xfId="14033"/>
    <cellStyle name="40% - 强调文字颜色 1 2 5 3 2 3" xfId="14034"/>
    <cellStyle name="解释性文本 2 3 2 2 2 2 3" xfId="14035"/>
    <cellStyle name="20% - 强调文字颜色 5 9 2 2" xfId="14036"/>
    <cellStyle name="20% - 强调文字颜色 5 9 2 2 2" xfId="14037"/>
    <cellStyle name="40% - 强调文字颜色 1 2 5 3 2 4" xfId="14038"/>
    <cellStyle name="20% - 强调文字颜色 5 9 2 3" xfId="14039"/>
    <cellStyle name="汇总 3 2 3" xfId="14040"/>
    <cellStyle name="20% - 强调文字颜色 5 9 2 3 2" xfId="14041"/>
    <cellStyle name="强调文字颜色 2 2 6 8 3" xfId="14042"/>
    <cellStyle name="解释性文本 3 2 2 2 2 2 2" xfId="14043"/>
    <cellStyle name="20% - 强调文字颜色 5 9 3" xfId="14044"/>
    <cellStyle name="40% - 强调文字颜色 1 2 5 3 3 3" xfId="14045"/>
    <cellStyle name="20% - 强调文字颜色 5 9 3 2" xfId="14046"/>
    <cellStyle name="强调文字颜色 1 4 2 2 10" xfId="14047"/>
    <cellStyle name="20% - 强调文字颜色 5 9 4" xfId="14048"/>
    <cellStyle name="强调文字颜色 3 2 2 2 2 5" xfId="14049"/>
    <cellStyle name="20% - 强调文字颜色 5 9 4 2" xfId="14050"/>
    <cellStyle name="20% - 强调文字颜色 5 9 5" xfId="14051"/>
    <cellStyle name="链接单元格 2 3 2 3" xfId="14052"/>
    <cellStyle name="常规 46 4 2 2 3" xfId="14053"/>
    <cellStyle name="20% - 强调文字颜色 6 2" xfId="14054"/>
    <cellStyle name="20% - 强调文字颜色 6 2 10 2 2" xfId="14055"/>
    <cellStyle name="计算 2 5 7 4" xfId="14056"/>
    <cellStyle name="标题 6 3 2" xfId="14057"/>
    <cellStyle name="标题 6 4" xfId="14058"/>
    <cellStyle name="20% - 强调文字颜色 6 2 10 3" xfId="14059"/>
    <cellStyle name="标题 6 4 2" xfId="14060"/>
    <cellStyle name="20% - 强调文字颜色 6 2 10 3 2" xfId="14061"/>
    <cellStyle name="标题 6 5" xfId="14062"/>
    <cellStyle name="20% - 强调文字颜色 6 2 10 4" xfId="14063"/>
    <cellStyle name="输出 3 2 3 3 2" xfId="14064"/>
    <cellStyle name="常规 16 2 2 3" xfId="14065"/>
    <cellStyle name="常规 21 2 2 3" xfId="14066"/>
    <cellStyle name="标题 8 3" xfId="14067"/>
    <cellStyle name="20% - 强调文字颜色 6 2 12 2" xfId="14068"/>
    <cellStyle name="20% - 强调文字颜色 6 2 13" xfId="14069"/>
    <cellStyle name="20% - 强调文字颜色 6 2 14" xfId="14070"/>
    <cellStyle name="20% - 强调文字颜色 6 2 15" xfId="14071"/>
    <cellStyle name="链接单元格 2 3 2 3 2" xfId="14072"/>
    <cellStyle name="常规 46 4 2 2 3 2" xfId="14073"/>
    <cellStyle name="20% - 强调文字颜色 6 2 2" xfId="14074"/>
    <cellStyle name="40% - 强调文字颜色 1 2 2 3 4 4" xfId="14075"/>
    <cellStyle name="60% - 强调文字颜色 1 2 5 3 3" xfId="14076"/>
    <cellStyle name="常规 3 3 3 4 3" xfId="14077"/>
    <cellStyle name="常规 18 4 3 4" xfId="14078"/>
    <cellStyle name="20% - 强调文字颜色 6 2 2 10" xfId="14079"/>
    <cellStyle name="常规 22 3 2 3 2 3" xfId="14080"/>
    <cellStyle name="链接单元格 2 3 2 3 2 2" xfId="14081"/>
    <cellStyle name="常规 3 2 2 3 2 2 3" xfId="14082"/>
    <cellStyle name="20% - 强调文字颜色 6 2 2 2" xfId="14083"/>
    <cellStyle name="60% - 强调文字颜色 1 2 5 3 3 2" xfId="14084"/>
    <cellStyle name="常规 22 3 2 3 2 3 2" xfId="14085"/>
    <cellStyle name="链接单元格 2 3 2 3 2 2 2" xfId="14086"/>
    <cellStyle name="常规 3 2 2 3 2 2 3 2" xfId="14087"/>
    <cellStyle name="20% - 强调文字颜色 6 2 2 2 2" xfId="14088"/>
    <cellStyle name="60% - 强调文字颜色 1 2 5 3 3 2 2" xfId="14089"/>
    <cellStyle name="20% - 强调文字颜色 6 2 2 2 2 2" xfId="14090"/>
    <cellStyle name="20% - 强调文字颜色 6 2 2 2 2 2 2" xfId="14091"/>
    <cellStyle name="20% - 强调文字颜色 6 2 2 2 2 2 2 2" xfId="14092"/>
    <cellStyle name="20% - 强调文字颜色 6 2 2 2 2 2 2 2 2" xfId="14093"/>
    <cellStyle name="20% - 强调文字颜色 6 2 2 2 2 2 2 2 3" xfId="14094"/>
    <cellStyle name="20% - 强调文字颜色 6 2 2 2 2 2 2 2 3 2" xfId="14095"/>
    <cellStyle name="20% - 强调文字颜色 6 2 2 2 2 2 2 2 4" xfId="14096"/>
    <cellStyle name="20% - 强调文字颜色 6 2 2 2 2 2 2 2 4 2" xfId="14097"/>
    <cellStyle name="20% - 强调文字颜色 6 2 2 2 2 2 2 2 5" xfId="14098"/>
    <cellStyle name="20% - 强调文字颜色 6 2 2 2 2 2 2 3" xfId="14099"/>
    <cellStyle name="20% - 强调文字颜色 6 2 2 2 2 2 2 3 2" xfId="14100"/>
    <cellStyle name="20% - 强调文字颜色 6 2 2 2 2 2 2 4" xfId="14101"/>
    <cellStyle name="20% - 强调文字颜色 6 2 2 2 2 2 2 4 2" xfId="14102"/>
    <cellStyle name="20% - 强调文字颜色 6 2 2 2 2 2 2 5" xfId="14103"/>
    <cellStyle name="20% - 强调文字颜色 6 2 2 2 2 2 3 2" xfId="14104"/>
    <cellStyle name="20% - 强调文字颜色 6 2 2 2 2 2 3 2 2" xfId="14105"/>
    <cellStyle name="60% - 强调文字颜色 6 2 6 2 2" xfId="14106"/>
    <cellStyle name="20% - 强调文字颜色 6 2 2 2 2 2 3 3" xfId="14107"/>
    <cellStyle name="60% - 强调文字颜色 6 2 6 2 2 2" xfId="14108"/>
    <cellStyle name="20% - 强调文字颜色 6 2 2 2 2 2 3 3 2" xfId="14109"/>
    <cellStyle name="60% - 强调文字颜色 6 2 6 2 3" xfId="14110"/>
    <cellStyle name="20% - 强调文字颜色 6 2 2 2 2 2 3 4" xfId="14111"/>
    <cellStyle name="20% - 强调文字颜色 6 2 2 2 2 2 3 4 2" xfId="14112"/>
    <cellStyle name="20% - 强调文字颜色 6 2 2 2 2 2 3 5" xfId="14113"/>
    <cellStyle name="20% - 强调文字颜色 6 2 2 2 2 2 4" xfId="14114"/>
    <cellStyle name="20% - 强调文字颜色 6 2 2 2 2 2 4 2" xfId="14115"/>
    <cellStyle name="20% - 强调文字颜色 6 2 2 2 2 2 5" xfId="14116"/>
    <cellStyle name="20% - 强调文字颜色 6 2 2 2 2 2 5 2" xfId="14117"/>
    <cellStyle name="常规 17 2" xfId="14118"/>
    <cellStyle name="常规 22 2" xfId="14119"/>
    <cellStyle name="注释 6 2 3 3 2" xfId="14120"/>
    <cellStyle name="常规 12 11 3 2" xfId="14121"/>
    <cellStyle name="20% - 强调文字颜色 6 2 2 2 2 3" xfId="14122"/>
    <cellStyle name="计算 3 2 2 10" xfId="14123"/>
    <cellStyle name="常规 17 2 2" xfId="14124"/>
    <cellStyle name="常规 22 2 2" xfId="14125"/>
    <cellStyle name="注释 6 2 3 3 2 2" xfId="14126"/>
    <cellStyle name="常规 12 11 3 2 2" xfId="14127"/>
    <cellStyle name="20% - 强调文字颜色 6 4 2 2 2 3" xfId="14128"/>
    <cellStyle name="20% - 强调文字颜色 6 2 2 2 2 3 2" xfId="14129"/>
    <cellStyle name="计算 3 2 2 10 2" xfId="14130"/>
    <cellStyle name="常规 17 2 2 2" xfId="14131"/>
    <cellStyle name="常规 22 2 2 2" xfId="14132"/>
    <cellStyle name="20% - 强调文字颜色 6 4 2 2 2 3 2" xfId="14133"/>
    <cellStyle name="20% - 强调文字颜色 6 2 2 2 2 3 2 2" xfId="14134"/>
    <cellStyle name="常规 17 2 2 2 2" xfId="14135"/>
    <cellStyle name="常规 22 2 2 2 2" xfId="14136"/>
    <cellStyle name="20% - 强调文字颜色 6 4 2 2 2 3 2 2" xfId="14137"/>
    <cellStyle name="20% - 强调文字颜色 6 2 2 2 2 3 2 2 2" xfId="14138"/>
    <cellStyle name="计算 3 2 2 10 3" xfId="14139"/>
    <cellStyle name="输出 3 3 3 3 2" xfId="14140"/>
    <cellStyle name="常规 17 2 2 3" xfId="14141"/>
    <cellStyle name="常规 22 2 2 3" xfId="14142"/>
    <cellStyle name="20% - 强调文字颜色 6 4 2 2 2 3 3" xfId="14143"/>
    <cellStyle name="常规 2 10 2 2" xfId="14144"/>
    <cellStyle name="20% - 强调文字颜色 6 2 2 2 2 3 2 3" xfId="14145"/>
    <cellStyle name="输出 3 3 3 3 2 2" xfId="14146"/>
    <cellStyle name="常规 17 2 2 3 2" xfId="14147"/>
    <cellStyle name="常规 22 2 2 3 2" xfId="14148"/>
    <cellStyle name="20% - 强调文字颜色 6 4 2 2 2 3 3 2" xfId="14149"/>
    <cellStyle name="常规 2 10 2 2 2" xfId="14150"/>
    <cellStyle name="20% - 强调文字颜色 6 2 2 2 2 3 2 3 2" xfId="14151"/>
    <cellStyle name="输出 3 3 3 3 3" xfId="14152"/>
    <cellStyle name="常规 17 2 2 4" xfId="14153"/>
    <cellStyle name="常规 22 2 2 4" xfId="14154"/>
    <cellStyle name="20% - 强调文字颜色 6 4 2 2 2 3 4" xfId="14155"/>
    <cellStyle name="常规 2 10 2 3" xfId="14156"/>
    <cellStyle name="20% - 强调文字颜色 6 2 2 2 2 3 2 4" xfId="14157"/>
    <cellStyle name="常规 17 2 3 2" xfId="14158"/>
    <cellStyle name="常规 22 2 3 2" xfId="14159"/>
    <cellStyle name="20% - 强调文字颜色 6 4 2 2 2 4 2" xfId="14160"/>
    <cellStyle name="20% - 强调文字颜色 6 2 2 2 2 3 3 2" xfId="14161"/>
    <cellStyle name="强调文字颜色 1 3 9 2 2" xfId="14162"/>
    <cellStyle name="计算 3 2 2 12" xfId="14163"/>
    <cellStyle name="常规 17 2 4" xfId="14164"/>
    <cellStyle name="常规 22 2 4" xfId="14165"/>
    <cellStyle name="20% - 强调文字颜色 6 4 2 2 2 5" xfId="14166"/>
    <cellStyle name="20% - 强调文字颜色 6 2 2 2 2 3 4" xfId="14167"/>
    <cellStyle name="常规 17 2 4 2" xfId="14168"/>
    <cellStyle name="常规 22 2 4 2" xfId="14169"/>
    <cellStyle name="20% - 强调文字颜色 6 4 2 2 2 5 2" xfId="14170"/>
    <cellStyle name="20% - 强调文字颜色 6 2 2 2 2 3 4 2" xfId="14171"/>
    <cellStyle name="计算 3 2 2 13" xfId="14172"/>
    <cellStyle name="常规 17 2 5" xfId="14173"/>
    <cellStyle name="常规 22 2 5" xfId="14174"/>
    <cellStyle name="20% - 强调文字颜色 6 4 2 2 2 6" xfId="14175"/>
    <cellStyle name="20% - 强调文字颜色 6 2 2 2 2 3 5" xfId="14176"/>
    <cellStyle name="常规 17 3" xfId="14177"/>
    <cellStyle name="常规 22 3" xfId="14178"/>
    <cellStyle name="常规 13 3 2 2" xfId="14179"/>
    <cellStyle name="注释 6 2 3 3 3" xfId="14180"/>
    <cellStyle name="常规 12 11 3 3" xfId="14181"/>
    <cellStyle name="20% - 强调文字颜色 6 2 2 2 2 4" xfId="14182"/>
    <cellStyle name="常规 17 3 2" xfId="14183"/>
    <cellStyle name="常规 22 3 2" xfId="14184"/>
    <cellStyle name="常规 13 3 2 2 2" xfId="14185"/>
    <cellStyle name="20% - 强调文字颜色 6 4 2 2 3 3" xfId="14186"/>
    <cellStyle name="20% - 强调文字颜色 6 2 2 2 2 4 2" xfId="14187"/>
    <cellStyle name="常规 13 3 2 2 2 2" xfId="14188"/>
    <cellStyle name="常规 3 3 3 2 4 4" xfId="14189"/>
    <cellStyle name="常规 17 3 2 2" xfId="14190"/>
    <cellStyle name="常规 22 3 2 2" xfId="14191"/>
    <cellStyle name="20% - 强调文字颜色 6 2 6 2 2 4" xfId="14192"/>
    <cellStyle name="20% - 强调文字颜色 6 4 2 2 3 3 2" xfId="14193"/>
    <cellStyle name="20% - 强调文字颜色 6 2 2 2 2 4 2 2" xfId="14194"/>
    <cellStyle name="输入 2 3 4 3 9" xfId="14195"/>
    <cellStyle name="计算 6 2 10" xfId="14196"/>
    <cellStyle name="常规 17 3 2 2 2" xfId="14197"/>
    <cellStyle name="常规 22 3 2 2 2" xfId="14198"/>
    <cellStyle name="常规 13 3 2 2 2 2 2" xfId="14199"/>
    <cellStyle name="20% - 强调文字颜色 6 2 6 2 2 4 2" xfId="14200"/>
    <cellStyle name="20% - 强调文字颜色 6 2 2 2 2 4 2 2 2" xfId="14201"/>
    <cellStyle name="常规 13 3 2 2 2 3" xfId="14202"/>
    <cellStyle name="常规 3 2 2 3 2" xfId="14203"/>
    <cellStyle name="输出 3 3 4 3 2" xfId="14204"/>
    <cellStyle name="常规 17 3 2 3" xfId="14205"/>
    <cellStyle name="常规 22 3 2 3" xfId="14206"/>
    <cellStyle name="20% - 强调文字颜色 6 2 6 2 2 5" xfId="14207"/>
    <cellStyle name="常规 2 11 2 2" xfId="14208"/>
    <cellStyle name="20% - 强调文字颜色 6 2 2 2 2 4 2 3" xfId="14209"/>
    <cellStyle name="常规 3 2 2 3 2 2" xfId="14210"/>
    <cellStyle name="常规 17 3 2 3 2" xfId="14211"/>
    <cellStyle name="常规 22 3 2 3 2" xfId="14212"/>
    <cellStyle name="常规 2 11 2 2 2" xfId="14213"/>
    <cellStyle name="20% - 强调文字颜色 6 2 2 2 2 4 2 3 2" xfId="14214"/>
    <cellStyle name="常规 13 3 2 2 2 4" xfId="14215"/>
    <cellStyle name="常规 3 2 2 3 3" xfId="14216"/>
    <cellStyle name="常规 17 3 2 4" xfId="14217"/>
    <cellStyle name="常规 22 3 2 4" xfId="14218"/>
    <cellStyle name="常规 2 11 2 3" xfId="14219"/>
    <cellStyle name="20% - 强调文字颜色 6 2 2 2 2 4 2 4" xfId="14220"/>
    <cellStyle name="常规 3 2 2 3 3 2" xfId="14221"/>
    <cellStyle name="常规 17 3 2 4 2" xfId="14222"/>
    <cellStyle name="常规 22 3 2 4 2" xfId="14223"/>
    <cellStyle name="20% - 强调文字颜色 6 2 2 2 2 4 2 4 2" xfId="14224"/>
    <cellStyle name="常规 13 3 2 2 2 5" xfId="14225"/>
    <cellStyle name="常规 3 2 2 3 4" xfId="14226"/>
    <cellStyle name="常规 17 3 2 5" xfId="14227"/>
    <cellStyle name="常规 22 3 2 5" xfId="14228"/>
    <cellStyle name="20% - 强调文字颜色 6 2 2 2 2 4 2 5" xfId="14229"/>
    <cellStyle name="常规 17 3 3" xfId="14230"/>
    <cellStyle name="常规 22 3 3" xfId="14231"/>
    <cellStyle name="常规 13 3 2 2 3" xfId="14232"/>
    <cellStyle name="20% - 强调文字颜色 6 4 2 2 3 4" xfId="14233"/>
    <cellStyle name="20% - 强调文字颜色 6 2 2 2 2 4 3" xfId="14234"/>
    <cellStyle name="常规 17 3 3 2" xfId="14235"/>
    <cellStyle name="常规 22 3 3 2" xfId="14236"/>
    <cellStyle name="好 3" xfId="14237"/>
    <cellStyle name="常规 11 7 2 2 3" xfId="14238"/>
    <cellStyle name="常规 13 3 2 2 3 2" xfId="14239"/>
    <cellStyle name="20% - 强调文字颜色 6 2 6 2 3 4" xfId="14240"/>
    <cellStyle name="20% - 强调文字颜色 6 4 2 2 3 4 2" xfId="14241"/>
    <cellStyle name="20% - 强调文字颜色 6 2 2 2 2 4 3 2" xfId="14242"/>
    <cellStyle name="常规 17 3 4" xfId="14243"/>
    <cellStyle name="常规 22 3 4" xfId="14244"/>
    <cellStyle name="常规 13 3 2 2 4" xfId="14245"/>
    <cellStyle name="20% - 强调文字颜色 6 4 2 2 3 5" xfId="14246"/>
    <cellStyle name="20% - 强调文字颜色 6 2 2 2 2 4 4" xfId="14247"/>
    <cellStyle name="常规 17 3 4 2" xfId="14248"/>
    <cellStyle name="常规 22 3 4 2" xfId="14249"/>
    <cellStyle name="20% - 强调文字颜色 6 2 2 2 2 4 4 2" xfId="14250"/>
    <cellStyle name="常规 17 3 5" xfId="14251"/>
    <cellStyle name="常规 22 3 5" xfId="14252"/>
    <cellStyle name="常规 13 3 2 2 5" xfId="14253"/>
    <cellStyle name="20% - 强调文字颜色 6 2 2 2 2 4 5" xfId="14254"/>
    <cellStyle name="常规 17 4" xfId="14255"/>
    <cellStyle name="常规 22 4" xfId="14256"/>
    <cellStyle name="常规 13 3 2 3" xfId="14257"/>
    <cellStyle name="注释 6 2 3 3 4" xfId="14258"/>
    <cellStyle name="常规 12 11 3 4" xfId="14259"/>
    <cellStyle name="20% - 强调文字颜色 6 2 2 2 2 5" xfId="14260"/>
    <cellStyle name="20% - 强调文字颜色 6 2 2 2 2 5 2" xfId="14261"/>
    <cellStyle name="常规 29 2 2 4 2 2 3" xfId="14262"/>
    <cellStyle name="常规 17 4 2" xfId="14263"/>
    <cellStyle name="常规 22 4 2" xfId="14264"/>
    <cellStyle name="常规 13 3 2 3 2" xfId="14265"/>
    <cellStyle name="20% - 强调文字颜色 6 4 2 2 4 3" xfId="14266"/>
    <cellStyle name="常规 17 5" xfId="14267"/>
    <cellStyle name="常规 22 5" xfId="14268"/>
    <cellStyle name="常规 13 3 2 4" xfId="14269"/>
    <cellStyle name="20% - 强调文字颜色 6 2 2 2 2 6" xfId="14270"/>
    <cellStyle name="常规 17 5 2" xfId="14271"/>
    <cellStyle name="常规 22 5 2" xfId="14272"/>
    <cellStyle name="常规 13 3 2 4 2" xfId="14273"/>
    <cellStyle name="20% - 强调文字颜色 6 2 2 2 2 6 2" xfId="14274"/>
    <cellStyle name="常规 17 6" xfId="14275"/>
    <cellStyle name="常规 22 6" xfId="14276"/>
    <cellStyle name="常规 13 3 2 5" xfId="14277"/>
    <cellStyle name="20% - 强调文字颜色 6 2 2 2 2 7" xfId="14278"/>
    <cellStyle name="常规 17 6 2" xfId="14279"/>
    <cellStyle name="常规 22 6 2" xfId="14280"/>
    <cellStyle name="20% - 强调文字颜色 6 2 2 2 2 7 2" xfId="14281"/>
    <cellStyle name="常规 17 7" xfId="14282"/>
    <cellStyle name="常规 22 7" xfId="14283"/>
    <cellStyle name="20% - 强调文字颜色 6 2 2 2 2 8" xfId="14284"/>
    <cellStyle name="常规 22 3 2 3 2 3 3" xfId="14285"/>
    <cellStyle name="链接单元格 2 3 2 3 2 2 3" xfId="14286"/>
    <cellStyle name="常规 3 2 2 3 2 2 3 3" xfId="14287"/>
    <cellStyle name="20% - 强调文字颜色 6 2 2 2 3" xfId="14288"/>
    <cellStyle name="60% - 强调文字颜色 1 2 5 3 3 2 3" xfId="14289"/>
    <cellStyle name="20% - 强调文字颜色 6 2 2 2 3 2" xfId="14290"/>
    <cellStyle name="20% - 强调文字颜色 6 2 2 2 3 2 2" xfId="14291"/>
    <cellStyle name="常规 7 3 8" xfId="14292"/>
    <cellStyle name="20% - 强调文字颜色 6 2 2 2 3 2 2 2" xfId="14293"/>
    <cellStyle name="40% - 强调文字颜色 1 2 4 2 4" xfId="14294"/>
    <cellStyle name="20% - 强调文字颜色 6 2 2 2 3 2 2 2 2" xfId="14295"/>
    <cellStyle name="20% - 强调文字颜色 6 2 2 2 3 2 2 3" xfId="14296"/>
    <cellStyle name="40% - 强调文字颜色 1 2 4 3 4" xfId="14297"/>
    <cellStyle name="20% - 强调文字颜色 6 2 2 2 3 2 2 3 2" xfId="14298"/>
    <cellStyle name="20% - 强调文字颜色 6 2 2 2 3 2 2 4" xfId="14299"/>
    <cellStyle name="20% - 强调文字颜色 6 2 2 2 3 2 2 4 2" xfId="14300"/>
    <cellStyle name="20% - 强调文字颜色 6 2 3 3 2" xfId="14301"/>
    <cellStyle name="20% - 强调文字颜色 6 2 2 2 3 2 2 5" xfId="14302"/>
    <cellStyle name="20% - 强调文字颜色 6 2 2 2 3 2 3" xfId="14303"/>
    <cellStyle name="20% - 强调文字颜色 6 2 2 2 3 2 3 2" xfId="14304"/>
    <cellStyle name="常规 3 3 5 2 3 2" xfId="14305"/>
    <cellStyle name="20% - 强调文字颜色 6 2 2 2 3 2 4" xfId="14306"/>
    <cellStyle name="20% - 强调文字颜色 6 2 2 2 3 2 4 2" xfId="14307"/>
    <cellStyle name="常规 18 2" xfId="14308"/>
    <cellStyle name="常规 23 2" xfId="14309"/>
    <cellStyle name="注释 6 2 3 4 2" xfId="14310"/>
    <cellStyle name="常规 12 11 4 2" xfId="14311"/>
    <cellStyle name="常规 11 3 2 2 2" xfId="14312"/>
    <cellStyle name="20% - 强调文字颜色 6 2 2 2 3 3" xfId="14313"/>
    <cellStyle name="常规 18 2 3 2" xfId="14314"/>
    <cellStyle name="常规 23 2 3 2" xfId="14315"/>
    <cellStyle name="20% - 强调文字颜色 6 4 2 3 2 4 2" xfId="14316"/>
    <cellStyle name="20% - 强调文字颜色 6 2 2 2 3 3 3 2" xfId="14317"/>
    <cellStyle name="常规 18 2 4" xfId="14318"/>
    <cellStyle name="常规 23 2 4" xfId="14319"/>
    <cellStyle name="20% - 强调文字颜色 6 2 8 2 2 2" xfId="14320"/>
    <cellStyle name="常规 11 3 2 2 2 4" xfId="14321"/>
    <cellStyle name="20% - 强调文字颜色 6 4 2 3 2 5" xfId="14322"/>
    <cellStyle name="20% - 强调文字颜色 6 2 2 2 3 3 4" xfId="14323"/>
    <cellStyle name="常规 18 2 4 2" xfId="14324"/>
    <cellStyle name="常规 23 2 4 2" xfId="14325"/>
    <cellStyle name="20% - 强调文字颜色 6 2 2 2 3 3 4 2" xfId="14326"/>
    <cellStyle name="常规 18 2 5" xfId="14327"/>
    <cellStyle name="常规 23 2 5" xfId="14328"/>
    <cellStyle name="常规 11 3 2 2 2 5" xfId="14329"/>
    <cellStyle name="20% - 强调文字颜色 6 2 2 2 3 3 5" xfId="14330"/>
    <cellStyle name="常规 18 3" xfId="14331"/>
    <cellStyle name="常规 23 3" xfId="14332"/>
    <cellStyle name="常规 13 3 3 2" xfId="14333"/>
    <cellStyle name="注释 6 2 3 4 3" xfId="14334"/>
    <cellStyle name="常规 12 11 4 3" xfId="14335"/>
    <cellStyle name="常规 11 3 2 2 3" xfId="14336"/>
    <cellStyle name="20% - 强调文字颜色 6 2 2 2 3 4" xfId="14337"/>
    <cellStyle name="常规 18 4" xfId="14338"/>
    <cellStyle name="常规 23 4" xfId="14339"/>
    <cellStyle name="常规 13 3 3 3" xfId="14340"/>
    <cellStyle name="常规 11 3 2 2 4" xfId="14341"/>
    <cellStyle name="20% - 强调文字颜色 6 2 2 2 3 5" xfId="14342"/>
    <cellStyle name="常规 18 4 2" xfId="14343"/>
    <cellStyle name="常规 23 4 2" xfId="14344"/>
    <cellStyle name="常规 13 3 3 3 2" xfId="14345"/>
    <cellStyle name="20% - 强调文字颜色 6 2 2 2 3 5 2" xfId="14346"/>
    <cellStyle name="常规 18 5" xfId="14347"/>
    <cellStyle name="常规 23 5" xfId="14348"/>
    <cellStyle name="常规 13 3 3 4" xfId="14349"/>
    <cellStyle name="常规 11 3 2 2 5" xfId="14350"/>
    <cellStyle name="20% - 强调文字颜色 6 2 2 2 3 6" xfId="14351"/>
    <cellStyle name="20% - 强调文字颜色 6 2 2 2 4" xfId="14352"/>
    <cellStyle name="20% - 强调文字颜色 6 2 2 2 4 2" xfId="14353"/>
    <cellStyle name="常规 19 2" xfId="14354"/>
    <cellStyle name="常规 24 2" xfId="14355"/>
    <cellStyle name="常规 11 3 2 3 2" xfId="14356"/>
    <cellStyle name="20% - 强调文字颜色 6 2 2 2 4 3" xfId="14357"/>
    <cellStyle name="强调文字颜色 1 3 5 3 2 2" xfId="14358"/>
    <cellStyle name="常规 19 3" xfId="14359"/>
    <cellStyle name="常规 24 3" xfId="14360"/>
    <cellStyle name="常规 13 3 4 2" xfId="14361"/>
    <cellStyle name="常规 11 3 2 3 3" xfId="14362"/>
    <cellStyle name="20% - 强调文字颜色 6 2 2 2 4 4" xfId="14363"/>
    <cellStyle name="常规 19 3 2" xfId="14364"/>
    <cellStyle name="常规 24 3 2" xfId="14365"/>
    <cellStyle name="常规 13 3 4 2 2" xfId="14366"/>
    <cellStyle name="20% - 强调文字颜色 6 2 2 2 4 4 2" xfId="14367"/>
    <cellStyle name="常规 11 3 2 3 4" xfId="14368"/>
    <cellStyle name="强调文字颜色 1 3 10 2 2" xfId="14369"/>
    <cellStyle name="常规 19 4" xfId="14370"/>
    <cellStyle name="常规 24 4" xfId="14371"/>
    <cellStyle name="常规 13 3 4 3" xfId="14372"/>
    <cellStyle name="20% - 强调文字颜色 6 2 2 2 4 5" xfId="14373"/>
    <cellStyle name="20% - 强调文字颜色 6 2 2 2 5" xfId="14374"/>
    <cellStyle name="20% - 强调文字颜色 6 2 2 2 5 2" xfId="14375"/>
    <cellStyle name="20% - 强调文字颜色 6 2 2 2 5 2 2" xfId="14376"/>
    <cellStyle name="强调文字颜色 4 2 3 2 3 2 3" xfId="14377"/>
    <cellStyle name="常规 15 15" xfId="14378"/>
    <cellStyle name="20% - 强调文字颜色 6 2 2 2 5 2 2 2" xfId="14379"/>
    <cellStyle name="20% - 强调文字颜色 6 2 2 2 5 2 3" xfId="14380"/>
    <cellStyle name="20% - 强调文字颜色 6 2 2 2 5 2 3 2" xfId="14381"/>
    <cellStyle name="警告文本 2 8" xfId="14382"/>
    <cellStyle name="20% - 强调文字颜色 6 2 2 2 5 2 4" xfId="14383"/>
    <cellStyle name="20% - 强调文字颜色 6 2 2 2 5 2 4 2" xfId="14384"/>
    <cellStyle name="警告文本 3 8" xfId="14385"/>
    <cellStyle name="好 2 2 2 2 2 2" xfId="14386"/>
    <cellStyle name="20% - 强调文字颜色 6 2 2 2 5 2 5" xfId="14387"/>
    <cellStyle name="常规 25 2" xfId="14388"/>
    <cellStyle name="常规 30 2" xfId="14389"/>
    <cellStyle name="常规 11 3 2 4 2" xfId="14390"/>
    <cellStyle name="20% - 强调文字颜色 6 2 2 2 5 3" xfId="14391"/>
    <cellStyle name="常规 25 2 2" xfId="14392"/>
    <cellStyle name="常规 30 2 2" xfId="14393"/>
    <cellStyle name="常规 11 3 2 4 2 2" xfId="14394"/>
    <cellStyle name="20% - 强调文字颜色 6 4 2 5 2 3" xfId="14395"/>
    <cellStyle name="20% - 强调文字颜色 6 2 2 2 5 3 2" xfId="14396"/>
    <cellStyle name="常规 25 3" xfId="14397"/>
    <cellStyle name="常规 30 3" xfId="14398"/>
    <cellStyle name="常规 13 3 5 2" xfId="14399"/>
    <cellStyle name="常规 11 3 2 4 3" xfId="14400"/>
    <cellStyle name="20% - 强调文字颜色 6 2 2 2 5 4" xfId="14401"/>
    <cellStyle name="常规 25 3 2" xfId="14402"/>
    <cellStyle name="常规 30 3 2" xfId="14403"/>
    <cellStyle name="常规 13 3 5 2 2" xfId="14404"/>
    <cellStyle name="20% - 强调文字颜色 6 2 2 2 5 4 2" xfId="14405"/>
    <cellStyle name="常规 11 3 2 4 4" xfId="14406"/>
    <cellStyle name="强调文字颜色 1 3 10 3 2" xfId="14407"/>
    <cellStyle name="常规 25 4" xfId="14408"/>
    <cellStyle name="常规 30 4" xfId="14409"/>
    <cellStyle name="常规 13 3 5 3" xfId="14410"/>
    <cellStyle name="20% - 强调文字颜色 6 2 2 2 5 5" xfId="14411"/>
    <cellStyle name="20% - 强调文字颜色 6 2 2 2 6" xfId="14412"/>
    <cellStyle name="计算 4 3 2 8" xfId="14413"/>
    <cellStyle name="汇总 2 4 2 7" xfId="14414"/>
    <cellStyle name="20% - 强调文字颜色 6 2 2 2 6 2" xfId="14415"/>
    <cellStyle name="20% - 强调文字颜色 6 2 2 2 7" xfId="14416"/>
    <cellStyle name="计算 4 3 3 8" xfId="14417"/>
    <cellStyle name="汇总 2 4 3 7" xfId="14418"/>
    <cellStyle name="20% - 强调文字颜色 6 2 2 2 7 2" xfId="14419"/>
    <cellStyle name="20% - 强调文字颜色 6 2 2 2 8" xfId="14420"/>
    <cellStyle name="计算 4 3 4 8" xfId="14421"/>
    <cellStyle name="20% - 强调文字颜色 6 2 2 2 8 2" xfId="14422"/>
    <cellStyle name="20% - 强调文字颜色 6 2 2 2 9" xfId="14423"/>
    <cellStyle name="链接单元格 2 3 2 3 2 3" xfId="14424"/>
    <cellStyle name="20% - 强调文字颜色 6 2 2 3" xfId="14425"/>
    <cellStyle name="60% - 强调文字颜色 1 2 5 3 3 3" xfId="14426"/>
    <cellStyle name="20% - 强调文字颜色 6 2 2 3 2" xfId="14427"/>
    <cellStyle name="计算 4 4 2 3 2 10 2" xfId="14428"/>
    <cellStyle name="20% - 强调文字颜色 6 2 2 3 2 2 2 2" xfId="14429"/>
    <cellStyle name="20% - 强调文字颜色 6 2 2 3 2 2 2 2 2" xfId="14430"/>
    <cellStyle name="常规 6 6 3 2 3" xfId="14431"/>
    <cellStyle name="计算 4 4 2 3 2 10 3" xfId="14432"/>
    <cellStyle name="20% - 强调文字颜色 6 2 2 3 2 2 2 3" xfId="14433"/>
    <cellStyle name="20% - 强调文字颜色 6 2 2 3 2 2 2 3 2" xfId="14434"/>
    <cellStyle name="20% - 强调文字颜色 6 2 2 3 2 2 2 4" xfId="14435"/>
    <cellStyle name="20% - 强调文字颜色 6 2 2 3 2 2 2 4 2" xfId="14436"/>
    <cellStyle name="好 3 3 4 2" xfId="14437"/>
    <cellStyle name="20% - 强调文字颜色 6 2 2 3 2 2 2 5" xfId="14438"/>
    <cellStyle name="20% - 强调文字颜色 6 2 2 3 2 2 3 2" xfId="14439"/>
    <cellStyle name="20% - 强调文字颜色 6 2 2 3 2 2 4" xfId="14440"/>
    <cellStyle name="20% - 强调文字颜色 6 2 2 3 2 2 4 2" xfId="14441"/>
    <cellStyle name="常规 5 5 2 2 3 2" xfId="14442"/>
    <cellStyle name="20% - 强调文字颜色 6 2 2 3 2 2 5" xfId="14443"/>
    <cellStyle name="20% - 强调文字颜色 6 2 2 3 2 3" xfId="14444"/>
    <cellStyle name="常规 30 11" xfId="14445"/>
    <cellStyle name="20% - 强调文字颜色 6 4 3 2 2 3" xfId="14446"/>
    <cellStyle name="20% - 强调文字颜色 6 2 2 3 2 3 2" xfId="14447"/>
    <cellStyle name="常规 30 11 2" xfId="14448"/>
    <cellStyle name="20% - 强调文字颜色 6 2 2 3 2 3 2 2" xfId="14449"/>
    <cellStyle name="常规 30 12 2" xfId="14450"/>
    <cellStyle name="20% - 强调文字颜色 6 2 2 3 2 3 3 2" xfId="14451"/>
    <cellStyle name="强调文字颜色 1 4 9 2 2" xfId="14452"/>
    <cellStyle name="计算 2 5 2 2 4 2 2" xfId="14453"/>
    <cellStyle name="常规 30 13" xfId="14454"/>
    <cellStyle name="20% - 强调文字颜色 6 2 2 3 2 3 4" xfId="14455"/>
    <cellStyle name="常规 30 13 2" xfId="14456"/>
    <cellStyle name="20% - 强调文字颜色 6 2 2 3 2 3 4 2" xfId="14457"/>
    <cellStyle name="计算 2 5 2 2 4 2 3" xfId="14458"/>
    <cellStyle name="强调文字颜色 4 2 3 2 4 2 2" xfId="14459"/>
    <cellStyle name="常规 30 14" xfId="14460"/>
    <cellStyle name="20% - 强调文字颜色 6 2 2 3 2 3 5" xfId="14461"/>
    <cellStyle name="常规 13 4 2 2" xfId="14462"/>
    <cellStyle name="20% - 强调文字颜色 6 2 2 3 2 4" xfId="14463"/>
    <cellStyle name="常规 13 4 2 2 2" xfId="14464"/>
    <cellStyle name="20% - 强调文字颜色 6 4 3 2 3 3" xfId="14465"/>
    <cellStyle name="20% - 强调文字颜色 6 2 2 3 2 4 2" xfId="14466"/>
    <cellStyle name="常规 13 4 2 3" xfId="14467"/>
    <cellStyle name="20% - 强调文字颜色 6 2 2 3 2 5" xfId="14468"/>
    <cellStyle name="常规 13 4 2 3 2" xfId="14469"/>
    <cellStyle name="20% - 强调文字颜色 6 2 2 3 2 5 2" xfId="14470"/>
    <cellStyle name="常规 13 4 2 4" xfId="14471"/>
    <cellStyle name="20% - 强调文字颜色 6 2 2 3 2 6" xfId="14472"/>
    <cellStyle name="20% - 强调文字颜色 6 2 2 3 3" xfId="14473"/>
    <cellStyle name="20% - 强调文字颜色 6 2 2 3 3 2" xfId="14474"/>
    <cellStyle name="20% - 强调文字颜色 6 2 2 3 3 2 2" xfId="14475"/>
    <cellStyle name="20% - 强调文字颜色 6 2 2 3 3 2 2 2" xfId="14476"/>
    <cellStyle name="20% - 强调文字颜色 6 2 2 3 3 2 3" xfId="14477"/>
    <cellStyle name="20% - 强调文字颜色 6 2 2 3 3 2 3 2" xfId="14478"/>
    <cellStyle name="20% - 强调文字颜色 6 2 2 3 3 2 4" xfId="14479"/>
    <cellStyle name="常规 11 3 3 2 2" xfId="14480"/>
    <cellStyle name="20% - 强调文字颜色 6 2 2 3 3 3" xfId="14481"/>
    <cellStyle name="常规 13 4 3 2" xfId="14482"/>
    <cellStyle name="常规 11 3 3 2 3" xfId="14483"/>
    <cellStyle name="20% - 强调文字颜色 6 2 2 3 3 4" xfId="14484"/>
    <cellStyle name="常规 13 4 3 2 2" xfId="14485"/>
    <cellStyle name="注释 2 2 4 7 6" xfId="14486"/>
    <cellStyle name="常规 11 3 3 2 3 2" xfId="14487"/>
    <cellStyle name="20% - 强调文字颜色 6 2 2 3 3 4 2" xfId="14488"/>
    <cellStyle name="常规 13 4 3 3" xfId="14489"/>
    <cellStyle name="常规 11 3 3 2 4" xfId="14490"/>
    <cellStyle name="20% - 强调文字颜色 6 2 2 3 3 5" xfId="14491"/>
    <cellStyle name="20% - 强调文字颜色 6 2 2 3 4" xfId="14492"/>
    <cellStyle name="20% - 强调文字颜色 6 2 2 3 4 2" xfId="14493"/>
    <cellStyle name="20% - 强调文字颜色 6 2 2 3 4 2 2" xfId="14494"/>
    <cellStyle name="计算 2 5 2 12" xfId="14495"/>
    <cellStyle name="20% - 强调文字颜色 6 2 2 3 4 2 2 2" xfId="14496"/>
    <cellStyle name="20% - 强调文字颜色 6 2 2 3 4 2 3" xfId="14497"/>
    <cellStyle name="20% - 强调文字颜色 6 2 2 3 4 2 3 2" xfId="14498"/>
    <cellStyle name="20% - 强调文字颜色 6 2 2 3 4 2 4" xfId="14499"/>
    <cellStyle name="20% - 强调文字颜色 6 2 2 3 4 2 4 2" xfId="14500"/>
    <cellStyle name="20% - 强调文字颜色 6 2 2 3 4 2 5" xfId="14501"/>
    <cellStyle name="常规 69 2" xfId="14502"/>
    <cellStyle name="常规 11 3 3 3 2" xfId="14503"/>
    <cellStyle name="20% - 强调文字颜色 6 2 2 3 4 3" xfId="14504"/>
    <cellStyle name="常规 69 2 2" xfId="14505"/>
    <cellStyle name="常规 11 3 3 3 2 2" xfId="14506"/>
    <cellStyle name="20% - 强调文字颜色 6 4 3 4 2 3" xfId="14507"/>
    <cellStyle name="20% - 强调文字颜色 6 2 2 3 4 3 2" xfId="14508"/>
    <cellStyle name="常规 69 3" xfId="14509"/>
    <cellStyle name="常规 13 4 4 2" xfId="14510"/>
    <cellStyle name="常规 11 3 3 3 3" xfId="14511"/>
    <cellStyle name="20% - 强调文字颜色 6 2 2 3 4 4" xfId="14512"/>
    <cellStyle name="常规 69 3 2" xfId="14513"/>
    <cellStyle name="常规 13 4 4 2 2" xfId="14514"/>
    <cellStyle name="20% - 强调文字颜色 6 2 2 3 4 4 2" xfId="14515"/>
    <cellStyle name="常规 69 4" xfId="14516"/>
    <cellStyle name="常规 13 4 4 3" xfId="14517"/>
    <cellStyle name="20% - 强调文字颜色 6 2 2 3 4 5" xfId="14518"/>
    <cellStyle name="20% - 强调文字颜色 6 2 2 3 5" xfId="14519"/>
    <cellStyle name="20% - 强调文字颜色 6 2 2 3 5 2" xfId="14520"/>
    <cellStyle name="40% - 强调文字颜色 3 4 6 2 2" xfId="14521"/>
    <cellStyle name="20% - 强调文字颜色 6 2 2 3 6" xfId="14522"/>
    <cellStyle name="计算 4 4 2 8" xfId="14523"/>
    <cellStyle name="汇总 2 5 2 7" xfId="14524"/>
    <cellStyle name="20% - 强调文字颜色 6 2 2 3 6 2" xfId="14525"/>
    <cellStyle name="20% - 强调文字颜色 6 2 2 3 7" xfId="14526"/>
    <cellStyle name="20% - 强调文字颜色 6 2 2 3 7 2" xfId="14527"/>
    <cellStyle name="常规 30 3 4 2 2" xfId="14528"/>
    <cellStyle name="20% - 强调文字颜色 6 2 2 3 8" xfId="14529"/>
    <cellStyle name="链接单元格 2 3 2 3 2 4" xfId="14530"/>
    <cellStyle name="20% - 强调文字颜色 6 2 2 4" xfId="14531"/>
    <cellStyle name="60% - 强调文字颜色 1 2 5 3 3 4" xfId="14532"/>
    <cellStyle name="20% - 强调文字颜色 6 2 2 4 2" xfId="14533"/>
    <cellStyle name="20% - 强调文字颜色 6 2 2 4 2 2" xfId="14534"/>
    <cellStyle name="20% - 强调文字颜色 6 2 2 4 2 2 2" xfId="14535"/>
    <cellStyle name="20% - 强调文字颜色 6 2 2 4 2 2 2 2" xfId="14536"/>
    <cellStyle name="20% - 强调文字颜色 6 2 2 4 2 2 3" xfId="14537"/>
    <cellStyle name="20% - 强调文字颜色 6 2 2 4 2 2 3 2" xfId="14538"/>
    <cellStyle name="20% - 强调文字颜色 6 2 2 4 2 2 4" xfId="14539"/>
    <cellStyle name="20% - 强调文字颜色 6 2 2 4 2 2 4 2" xfId="14540"/>
    <cellStyle name="20% - 强调文字颜色 6 2 2 4 2 2 5" xfId="14541"/>
    <cellStyle name="20% - 强调文字颜色 6 2 2 4 2 3" xfId="14542"/>
    <cellStyle name="20% - 强调文字颜色 6 4 4 2 2 3" xfId="14543"/>
    <cellStyle name="20% - 强调文字颜色 6 2 2 4 2 3 2" xfId="14544"/>
    <cellStyle name="注释 4 2 3 3 3 2 11" xfId="14545"/>
    <cellStyle name="常规 13 5 2 2" xfId="14546"/>
    <cellStyle name="20% - 强调文字颜色 6 2 2 4 2 4" xfId="14547"/>
    <cellStyle name="常规 13 5 2 2 2" xfId="14548"/>
    <cellStyle name="计算 2 2 2 2 6 10" xfId="14549"/>
    <cellStyle name="20% - 强调文字颜色 6 2 2 4 2 4 2" xfId="14550"/>
    <cellStyle name="注释 4 2 3 3 3 2 12" xfId="14551"/>
    <cellStyle name="常规 13 5 2 3" xfId="14552"/>
    <cellStyle name="20% - 强调文字颜色 6 2 2 4 2 5" xfId="14553"/>
    <cellStyle name="20% - 强调文字颜色 6 2 2 4 3" xfId="14554"/>
    <cellStyle name="20% - 强调文字颜色 6 2 2 4 3 2" xfId="14555"/>
    <cellStyle name="常规 25 2 2 4 3" xfId="14556"/>
    <cellStyle name="常规 30 2 2 4 3" xfId="14557"/>
    <cellStyle name="20% - 强调文字颜色 6 2 2 4 3 2 2" xfId="14558"/>
    <cellStyle name="强调文字颜色 1 3 3 3 2 2 2" xfId="14559"/>
    <cellStyle name="常规 11 3 4 2 2" xfId="14560"/>
    <cellStyle name="20% - 强调文字颜色 6 2 2 4 3 3" xfId="14561"/>
    <cellStyle name="计算 2 6 2 2 12" xfId="14562"/>
    <cellStyle name="常规 11 3 4 2 2 2" xfId="14563"/>
    <cellStyle name="20% - 强调文字颜色 6 2 2 4 3 3 2" xfId="14564"/>
    <cellStyle name="常规 13 5 3 2" xfId="14565"/>
    <cellStyle name="常规 11 3 4 2 3" xfId="14566"/>
    <cellStyle name="20% - 强调文字颜色 6 2 2 4 3 4" xfId="14567"/>
    <cellStyle name="常规 13 5 3 2 2" xfId="14568"/>
    <cellStyle name="20% - 强调文字颜色 6 2 2 4 3 4 2" xfId="14569"/>
    <cellStyle name="常规 13 5 3 3" xfId="14570"/>
    <cellStyle name="20% - 强调文字颜色 6 2 2 4 3 5" xfId="14571"/>
    <cellStyle name="检查单元格 4 2 2 2" xfId="14572"/>
    <cellStyle name="20% - 强调文字颜色 6 2 2 4 4" xfId="14573"/>
    <cellStyle name="检查单元格 4 2 2 2 2" xfId="14574"/>
    <cellStyle name="20% - 强调文字颜色 6 2 2 4 4 2" xfId="14575"/>
    <cellStyle name="检查单元格 4 2 2 3" xfId="14576"/>
    <cellStyle name="20% - 强调文字颜色 6 2 2 4 5" xfId="14577"/>
    <cellStyle name="检查单元格 4 2 2 4" xfId="14578"/>
    <cellStyle name="20% - 强调文字颜色 6 2 2 4 6" xfId="14579"/>
    <cellStyle name="20% - 强调文字颜色 6 2 2 5" xfId="14580"/>
    <cellStyle name="20% - 强调文字颜色 6 2 2 5 2" xfId="14581"/>
    <cellStyle name="20% - 强调文字颜色 6 2 2 5 2 2" xfId="14582"/>
    <cellStyle name="20% - 强调文字颜色 6 2 2 5 2 2 2" xfId="14583"/>
    <cellStyle name="20% - 强调文字颜色 6 2 2 5 2 3" xfId="14584"/>
    <cellStyle name="计算 2 3 2 2 4 2 4" xfId="14585"/>
    <cellStyle name="20% - 强调文字颜色 6 2 2 5 2 3 2" xfId="14586"/>
    <cellStyle name="常规 13 6 2 2" xfId="14587"/>
    <cellStyle name="20% - 强调文字颜色 6 2 2 5 2 4" xfId="14588"/>
    <cellStyle name="20% - 强调文字颜色 6 2 2 5 3" xfId="14589"/>
    <cellStyle name="20% - 强调文字颜色 6 2 2 5 3 2" xfId="14590"/>
    <cellStyle name="注释 2 2 3 2 8 3 11" xfId="14591"/>
    <cellStyle name="检查单元格 4 2 3 2" xfId="14592"/>
    <cellStyle name="20% - 强调文字颜色 6 2 2 5 4" xfId="14593"/>
    <cellStyle name="检查单元格 4 2 3 2 2" xfId="14594"/>
    <cellStyle name="20% - 强调文字颜色 6 2 2 5 4 2" xfId="14595"/>
    <cellStyle name="注释 2 2 3 2 8 3 12" xfId="14596"/>
    <cellStyle name="检查单元格 4 2 3 3" xfId="14597"/>
    <cellStyle name="20% - 强调文字颜色 6 2 2 5 5" xfId="14598"/>
    <cellStyle name="20% - 强调文字颜色 6 2 2 6" xfId="14599"/>
    <cellStyle name="20% - 强调文字颜色 6 2 2 6 2" xfId="14600"/>
    <cellStyle name="20% - 强调文字颜色 6 2 2 6 2 2" xfId="14601"/>
    <cellStyle name="20% - 强调文字颜色 6 2 2 6 2 2 2" xfId="14602"/>
    <cellStyle name="20% - 强调文字颜色 6 2 2 6 2 3" xfId="14603"/>
    <cellStyle name="20% - 强调文字颜色 6 2 2 6 2 3 2" xfId="14604"/>
    <cellStyle name="强调文字颜色 2 2 2 11 2" xfId="14605"/>
    <cellStyle name="常规 13 7 2 2" xfId="14606"/>
    <cellStyle name="20% - 强调文字颜色 6 2 2 6 2 4" xfId="14607"/>
    <cellStyle name="计算 2 2 2 3 2 3 12" xfId="14608"/>
    <cellStyle name="常规 13 7 2 2 2" xfId="14609"/>
    <cellStyle name="20% - 强调文字颜色 6 2 2 6 2 4 2" xfId="14610"/>
    <cellStyle name="常规 13 7 2 3" xfId="14611"/>
    <cellStyle name="20% - 强调文字颜色 6 2 2 6 2 5" xfId="14612"/>
    <cellStyle name="20% - 强调文字颜色 6 2 2 6 3" xfId="14613"/>
    <cellStyle name="20% - 强调文字颜色 6 2 2 6 3 2" xfId="14614"/>
    <cellStyle name="检查单元格 4 2 4 2" xfId="14615"/>
    <cellStyle name="20% - 强调文字颜色 6 2 2 6 4" xfId="14616"/>
    <cellStyle name="检查单元格 4 2 4 2 2" xfId="14617"/>
    <cellStyle name="常规 7 2 3 2 2 3" xfId="14618"/>
    <cellStyle name="20% - 强调文字颜色 6 2 2 6 4 2" xfId="14619"/>
    <cellStyle name="检查单元格 4 2 4 3" xfId="14620"/>
    <cellStyle name="20% - 强调文字颜色 6 2 2 6 5" xfId="14621"/>
    <cellStyle name="40% - 强调文字颜色 3 2 2 5 2 3" xfId="14622"/>
    <cellStyle name="20% - 强调文字颜色 6 2 2 7 2" xfId="14623"/>
    <cellStyle name="20% - 强调文字颜色 6 2 2 8" xfId="14624"/>
    <cellStyle name="20% - 强调文字颜色 6 2 2 8 2" xfId="14625"/>
    <cellStyle name="20% - 强调文字颜色 6 2 2 9" xfId="14626"/>
    <cellStyle name="输出 4 2 3 2 2" xfId="14627"/>
    <cellStyle name="常规 15 10 3" xfId="14628"/>
    <cellStyle name="20% - 强调文字颜色 6 2 2 9 2" xfId="14629"/>
    <cellStyle name="链接单元格 2 3 2 3 3" xfId="14630"/>
    <cellStyle name="常规 46 4 2 2 3 3" xfId="14631"/>
    <cellStyle name="20% - 强调文字颜色 6 2 3" xfId="14632"/>
    <cellStyle name="60% - 强调文字颜色 1 2 5 3 4" xfId="14633"/>
    <cellStyle name="20% - 强调文字颜色 6 2 3 2" xfId="14634"/>
    <cellStyle name="20% - 强调文字颜色 6 2 3 2 2" xfId="14635"/>
    <cellStyle name="40% - 强调文字颜色 2 7 2 4" xfId="14636"/>
    <cellStyle name="计算 2 5 2 3 2 8" xfId="14637"/>
    <cellStyle name="40% - 强调文字颜色 1 2 3 5 4" xfId="14638"/>
    <cellStyle name="20% - 强调文字颜色 6 2 3 2 2 2" xfId="14639"/>
    <cellStyle name="计算 2 5 2 3 2 8 2" xfId="14640"/>
    <cellStyle name="20% - 强调文字颜色 6 2 3 2 2 2 2" xfId="14641"/>
    <cellStyle name="计算 2 5 2 3 2 8 3" xfId="14642"/>
    <cellStyle name="20% - 强调文字颜色 6 2 3 2 2 2 3" xfId="14643"/>
    <cellStyle name="计算 2 5 2 3 2 9" xfId="14644"/>
    <cellStyle name="20% - 强调文字颜色 6 2 3 2 2 3" xfId="14645"/>
    <cellStyle name="计算 2 5 2 3 2 9 2" xfId="14646"/>
    <cellStyle name="20% - 强调文字颜色 6 5 2 2 2 3" xfId="14647"/>
    <cellStyle name="20% - 强调文字颜色 6 2 3 2 2 3 2" xfId="14648"/>
    <cellStyle name="强调文字颜色 2 3 2 3" xfId="14649"/>
    <cellStyle name="20% - 强调文字颜色 6 2 3 2 2 3 2 2" xfId="14650"/>
    <cellStyle name="计算 2 5 2 3 2 9 3" xfId="14651"/>
    <cellStyle name="20% - 强调文字颜色 6 2 3 2 2 3 3" xfId="14652"/>
    <cellStyle name="强调文字颜色 2 3 3 3" xfId="14653"/>
    <cellStyle name="20% - 强调文字颜色 6 2 3 2 2 3 3 2" xfId="14654"/>
    <cellStyle name="强调文字颜色 2 3 9 2 2" xfId="14655"/>
    <cellStyle name="计算 2 5 7 10" xfId="14656"/>
    <cellStyle name="20% - 强调文字颜色 6 2 3 2 2 3 4" xfId="14657"/>
    <cellStyle name="强调文字颜色 2 3 4 3" xfId="14658"/>
    <cellStyle name="20% - 强调文字颜色 6 2 3 2 2 3 4 2" xfId="14659"/>
    <cellStyle name="常规 14 3 2 2" xfId="14660"/>
    <cellStyle name="20% - 强调文字颜色 6 2 3 2 2 4" xfId="14661"/>
    <cellStyle name="常规 14 3 2 2 2" xfId="14662"/>
    <cellStyle name="20% - 强调文字颜色 6 2 3 2 2 4 2" xfId="14663"/>
    <cellStyle name="常规 14 3 2 3" xfId="14664"/>
    <cellStyle name="20% - 强调文字颜色 6 2 3 2 2 5" xfId="14665"/>
    <cellStyle name="计算 3 2 2 4 3 2 3" xfId="14666"/>
    <cellStyle name="常规 14 3 2 3 2" xfId="14667"/>
    <cellStyle name="20% - 强调文字颜色 6 2 3 2 2 5 2" xfId="14668"/>
    <cellStyle name="常规 5 3 2 2 4 2" xfId="14669"/>
    <cellStyle name="常规 14 3 2 4" xfId="14670"/>
    <cellStyle name="20% - 强调文字颜色 6 2 3 2 2 6" xfId="14671"/>
    <cellStyle name="20% - 强调文字颜色 6 2 3 2 3" xfId="14672"/>
    <cellStyle name="40% - 强调文字颜色 2 7 3 4" xfId="14673"/>
    <cellStyle name="20% - 强调文字颜色 6 2 3 2 3 2" xfId="14674"/>
    <cellStyle name="计算 2 2 2 2 2 12" xfId="14675"/>
    <cellStyle name="20% - 强调文字颜色 6 2 3 2 3 2 2" xfId="14676"/>
    <cellStyle name="强调文字颜色 3 2 2 3" xfId="14677"/>
    <cellStyle name="20% - 强调文字颜色 6 2 3 2 3 2 2 2" xfId="14678"/>
    <cellStyle name="计算 2 2 2 2 2 13" xfId="14679"/>
    <cellStyle name="20% - 强调文字颜色 6 2 3 2 3 2 3" xfId="14680"/>
    <cellStyle name="强调文字颜色 3 2 3 3" xfId="14681"/>
    <cellStyle name="解释性文本 3 2 3 2 3" xfId="14682"/>
    <cellStyle name="20% - 强调文字颜色 6 2 3 2 3 2 3 2" xfId="14683"/>
    <cellStyle name="常规 11 4 2 2 2" xfId="14684"/>
    <cellStyle name="20% - 强调文字颜色 6 2 3 2 3 3" xfId="14685"/>
    <cellStyle name="常规 11 4 2 2 2 2" xfId="14686"/>
    <cellStyle name="20% - 强调文字颜色 6 2 3 2 3 3 2" xfId="14687"/>
    <cellStyle name="常规 14 3 3 2" xfId="14688"/>
    <cellStyle name="常规 11 4 2 2 3" xfId="14689"/>
    <cellStyle name="20% - 强调文字颜色 6 2 3 2 3 4" xfId="14690"/>
    <cellStyle name="常规 14 3 3 2 2" xfId="14691"/>
    <cellStyle name="常规 11 4 2 2 3 2" xfId="14692"/>
    <cellStyle name="20% - 强调文字颜色 6 2 3 2 3 4 2" xfId="14693"/>
    <cellStyle name="常规 14 3 3 3" xfId="14694"/>
    <cellStyle name="常规 11 4 2 2 4" xfId="14695"/>
    <cellStyle name="20% - 强调文字颜色 6 2 3 2 3 5" xfId="14696"/>
    <cellStyle name="20% - 强调文字颜色 6 2 3 2 4" xfId="14697"/>
    <cellStyle name="20% - 强调文字颜色 6 2 3 2 4 2" xfId="14698"/>
    <cellStyle name="20% - 强调文字颜色 6 2 3 2 4 2 2" xfId="14699"/>
    <cellStyle name="输入 2 5 7 11" xfId="14700"/>
    <cellStyle name="20% - 强调文字颜色 6 2 3 2 4 2 2 2" xfId="14701"/>
    <cellStyle name="20% - 强调文字颜色 6 2 3 2 4 2 3" xfId="14702"/>
    <cellStyle name="解释性文本 3 3 3 2 3" xfId="14703"/>
    <cellStyle name="20% - 强调文字颜色 6 2 3 2 4 2 3 2" xfId="14704"/>
    <cellStyle name="20% - 强调文字颜色 6 2 3 2 4 2 4" xfId="14705"/>
    <cellStyle name="20% - 强调文字颜色 6 2 3 2 4 2 4 2" xfId="14706"/>
    <cellStyle name="常规 11 4 2 3 2" xfId="14707"/>
    <cellStyle name="20% - 强调文字颜色 6 2 3 2 4 3" xfId="14708"/>
    <cellStyle name="常规 11 4 2 3 2 2" xfId="14709"/>
    <cellStyle name="20% - 强调文字颜色 6 2 3 2 4 3 2" xfId="14710"/>
    <cellStyle name="常规 14 3 4 2" xfId="14711"/>
    <cellStyle name="常规 11 4 2 3 3" xfId="14712"/>
    <cellStyle name="20% - 强调文字颜色 6 2 3 2 4 4" xfId="14713"/>
    <cellStyle name="常规 14 3 4 2 2" xfId="14714"/>
    <cellStyle name="20% - 强调文字颜色 6 2 3 2 4 4 2" xfId="14715"/>
    <cellStyle name="常规 14 3 4 3" xfId="14716"/>
    <cellStyle name="20% - 强调文字颜色 6 2 3 2 4 5" xfId="14717"/>
    <cellStyle name="20% - 强调文字颜色 6 2 3 2 5 2" xfId="14718"/>
    <cellStyle name="20% - 强调文字颜色 6 2 3 2 6" xfId="14719"/>
    <cellStyle name="计算 5 3 2 8" xfId="14720"/>
    <cellStyle name="汇总 3 4 2 7" xfId="14721"/>
    <cellStyle name="输入 2 5 4 3 4" xfId="14722"/>
    <cellStyle name="20% - 强调文字颜色 6 2 3 2 6 2" xfId="14723"/>
    <cellStyle name="20% - 强调文字颜色 6 2 3 2 7" xfId="14724"/>
    <cellStyle name="输入 2 5 4 4 4" xfId="14725"/>
    <cellStyle name="20% - 强调文字颜色 6 2 3 2 7 2" xfId="14726"/>
    <cellStyle name="60% - 强调文字颜色 4 4 2 2 2 4" xfId="14727"/>
    <cellStyle name="20% - 强调文字颜色 6 2 3 2 8" xfId="14728"/>
    <cellStyle name="20% - 强调文字颜色 6 2 3 3" xfId="14729"/>
    <cellStyle name="40% - 强调文字颜色 2 8 2 4" xfId="14730"/>
    <cellStyle name="20% - 强调文字颜色 6 2 3 3 2 2" xfId="14731"/>
    <cellStyle name="20% - 强调文字颜色 6 2 3 3 2 2 2" xfId="14732"/>
    <cellStyle name="20% - 强调文字颜色 6 2 3 3 2 2 2 2" xfId="14733"/>
    <cellStyle name="20% - 强调文字颜色 6 2 3 3 2 2 3" xfId="14734"/>
    <cellStyle name="20% - 强调文字颜色 6 2 3 3 2 2 3 2" xfId="14735"/>
    <cellStyle name="20% - 强调文字颜色 6 2 3 3 2 2 4" xfId="14736"/>
    <cellStyle name="20% - 强调文字颜色 6 2 3 3 2 2 4 2" xfId="14737"/>
    <cellStyle name="强调文字颜色 1 2 5 2 8 3 2" xfId="14738"/>
    <cellStyle name="20% - 强调文字颜色 6 2 3 3 2 3" xfId="14739"/>
    <cellStyle name="20% - 强调文字颜色 6 2 3 3 2 3 2" xfId="14740"/>
    <cellStyle name="常规 14 4 2 2" xfId="14741"/>
    <cellStyle name="20% - 强调文字颜色 6 2 3 3 2 4" xfId="14742"/>
    <cellStyle name="计算 3 2 15" xfId="14743"/>
    <cellStyle name="常规 14 4 2 2 2" xfId="14744"/>
    <cellStyle name="20% - 强调文字颜色 6 2 3 3 2 4 2" xfId="14745"/>
    <cellStyle name="常规 14 4 2 3" xfId="14746"/>
    <cellStyle name="20% - 强调文字颜色 6 2 3 3 2 5" xfId="14747"/>
    <cellStyle name="20% - 强调文字颜色 6 2 3 3 3" xfId="14748"/>
    <cellStyle name="计算 2 5 2 4 3 8" xfId="14749"/>
    <cellStyle name="20% - 强调文字颜色 6 2 3 3 3 2" xfId="14750"/>
    <cellStyle name="20% - 强调文字颜色 6 2 3 3 3 2 2" xfId="14751"/>
    <cellStyle name="计算 2 5 2 4 3 9" xfId="14752"/>
    <cellStyle name="常规 11 4 3 2 2" xfId="14753"/>
    <cellStyle name="20% - 强调文字颜色 6 2 3 3 3 3" xfId="14754"/>
    <cellStyle name="常规 11 4 3 2 2 2" xfId="14755"/>
    <cellStyle name="20% - 强调文字颜色 6 2 3 3 3 3 2" xfId="14756"/>
    <cellStyle name="常规 14 4 3 2" xfId="14757"/>
    <cellStyle name="常规 11 4 3 2 3" xfId="14758"/>
    <cellStyle name="20% - 强调文字颜色 6 2 3 3 3 4" xfId="14759"/>
    <cellStyle name="常规 14 4 3 2 2" xfId="14760"/>
    <cellStyle name="20% - 强调文字颜色 6 2 3 3 3 4 2" xfId="14761"/>
    <cellStyle name="常规 14 4 3 3" xfId="14762"/>
    <cellStyle name="20% - 强调文字颜色 6 2 3 3 3 5" xfId="14763"/>
    <cellStyle name="20% - 强调文字颜色 6 2 3 3 4" xfId="14764"/>
    <cellStyle name="20% - 强调文字颜色 6 2 3 3 4 2" xfId="14765"/>
    <cellStyle name="20% - 强调文字颜色 6 2 3 3 5 2" xfId="14766"/>
    <cellStyle name="20% - 强调文字颜色 6 2 3 3 6" xfId="14767"/>
    <cellStyle name="20% - 强调文字颜色 6 2 3 4" xfId="14768"/>
    <cellStyle name="20% - 强调文字颜色 6 2 3 4 2" xfId="14769"/>
    <cellStyle name="检查单元格 3 10 3" xfId="14770"/>
    <cellStyle name="40% - 强调文字颜色 2 9 2 4" xfId="14771"/>
    <cellStyle name="40% - 强调文字颜色 1 2 5 5 4" xfId="14772"/>
    <cellStyle name="20% - 强调文字颜色 6 2 3 4 2 2" xfId="14773"/>
    <cellStyle name="检查单元格 3 10 3 2" xfId="14774"/>
    <cellStyle name="20% - 强调文字颜色 6 2 3 4 2 2 2" xfId="14775"/>
    <cellStyle name="20% - 强调文字颜色 6 2 3 4 2 3" xfId="14776"/>
    <cellStyle name="20% - 强调文字颜色 6 2 3 4 2 3 2" xfId="14777"/>
    <cellStyle name="汇总 3 2 2 10" xfId="14778"/>
    <cellStyle name="常规 14 5 2 2" xfId="14779"/>
    <cellStyle name="20% - 强调文字颜色 6 2 3 4 2 4" xfId="14780"/>
    <cellStyle name="20% - 强调文字颜色 6 2 3 4 3" xfId="14781"/>
    <cellStyle name="20% - 强调文字颜色 6 2 3 4 3 2" xfId="14782"/>
    <cellStyle name="强调文字颜色 4 4 3 2 3 3 4" xfId="14783"/>
    <cellStyle name="检查单元格 4 3 2 2" xfId="14784"/>
    <cellStyle name="20% - 强调文字颜色 6 2 3 4 4" xfId="14785"/>
    <cellStyle name="检查单元格 4 3 2 2 2" xfId="14786"/>
    <cellStyle name="20% - 强调文字颜色 6 2 3 4 4 2" xfId="14787"/>
    <cellStyle name="常规 14 6 2 2 2" xfId="14788"/>
    <cellStyle name="60% - 强调文字颜色 5 7" xfId="14789"/>
    <cellStyle name="20% - 强调文字颜色 6 2 3 5 2 4 2" xfId="14790"/>
    <cellStyle name="20% - 强调文字颜色 6 2 3 5 2 5" xfId="14791"/>
    <cellStyle name="计算 3 2 3 2 2" xfId="14792"/>
    <cellStyle name="常规 14 6 2 3" xfId="14793"/>
    <cellStyle name="警告文本 2 2 3" xfId="14794"/>
    <cellStyle name="20% - 强调文字颜色 6 2 3 8 2" xfId="14795"/>
    <cellStyle name="链接单元格 2 3 2 3 4" xfId="14796"/>
    <cellStyle name="20% - 强调文字颜色 6 2 4" xfId="14797"/>
    <cellStyle name="60% - 强调文字颜色 1 2 5 3 5" xfId="14798"/>
    <cellStyle name="计算 4 2 2 2 4 10" xfId="14799"/>
    <cellStyle name="常规 7 5 2 2 3" xfId="14800"/>
    <cellStyle name="20% - 强调文字颜色 6 2 4 2" xfId="14801"/>
    <cellStyle name="常规 7 5 2 2 3 2" xfId="14802"/>
    <cellStyle name="20% - 强调文字颜色 6 2 4 2 2" xfId="14803"/>
    <cellStyle name="20% - 强调文字颜色 6 4 2 3 2 2 5" xfId="14804"/>
    <cellStyle name="20% - 强调文字颜色 6 2 4 2 2 2 2 2" xfId="14805"/>
    <cellStyle name="20% - 强调文字颜色 6 2 4 2 2 2 3" xfId="14806"/>
    <cellStyle name="20% - 强调文字颜色 6 2 4 2 2 2 3 2" xfId="14807"/>
    <cellStyle name="20% - 强调文字颜色 6 2 4 2 2 2 4" xfId="14808"/>
    <cellStyle name="常规 15 3 2 2 2" xfId="14809"/>
    <cellStyle name="常规 20 3 2 2 2" xfId="14810"/>
    <cellStyle name="20% - 强调文字颜色 6 2 4 2 2 4 2" xfId="14811"/>
    <cellStyle name="常规 15 3 2 3" xfId="14812"/>
    <cellStyle name="常规 20 3 2 3" xfId="14813"/>
    <cellStyle name="20% - 强调文字颜色 6 2 4 2 2 5" xfId="14814"/>
    <cellStyle name="20% - 强调文字颜色 6 2 4 2 3 2 2" xfId="14815"/>
    <cellStyle name="常规 11 5 2 2 2" xfId="14816"/>
    <cellStyle name="20% - 强调文字颜色 6 2 4 2 3 3" xfId="14817"/>
    <cellStyle name="常规 11 5 2 2 2 2" xfId="14818"/>
    <cellStyle name="20% - 强调文字颜色 6 2 4 2 3 3 2" xfId="14819"/>
    <cellStyle name="常规 15 3 3 2" xfId="14820"/>
    <cellStyle name="常规 20 3 3 2" xfId="14821"/>
    <cellStyle name="常规 11 5 2 2 3" xfId="14822"/>
    <cellStyle name="20% - 强调文字颜色 6 2 4 2 3 4" xfId="14823"/>
    <cellStyle name="常规 7 5 2 2 3 4" xfId="14824"/>
    <cellStyle name="20% - 强调文字颜色 6 2 4 2 4" xfId="14825"/>
    <cellStyle name="20% - 强调文字颜色 6 2 4 2 4 2" xfId="14826"/>
    <cellStyle name="60% - 强调文字颜色 1 4 4 2 2 2" xfId="14827"/>
    <cellStyle name="20% - 强调文字颜色 6 2 4 2 5" xfId="14828"/>
    <cellStyle name="20% - 强调文字颜色 6 2 4 2 5 2" xfId="14829"/>
    <cellStyle name="20% - 强调文字颜色 6 2 4 2 6" xfId="14830"/>
    <cellStyle name="计算 4 2 2 2 4 11" xfId="14831"/>
    <cellStyle name="常规 7 5 2 2 4" xfId="14832"/>
    <cellStyle name="20% - 强调文字颜色 6 2 4 3" xfId="14833"/>
    <cellStyle name="计算 4 2 2 2 4 11 2" xfId="14834"/>
    <cellStyle name="常规 7 5 2 2 4 2" xfId="14835"/>
    <cellStyle name="输出 3 4 3 3 4" xfId="14836"/>
    <cellStyle name="常规 18 2 2 5" xfId="14837"/>
    <cellStyle name="常规 23 2 2 5" xfId="14838"/>
    <cellStyle name="20% - 强调文字颜色 6 2 4 3 2" xfId="14839"/>
    <cellStyle name="20% - 强调文字颜色 6 2 4 3 2 2 2" xfId="14840"/>
    <cellStyle name="计算 2 5 3 4 2 9" xfId="14841"/>
    <cellStyle name="输出 3 4 3 3 4 3" xfId="14842"/>
    <cellStyle name="常规 18 2 2 5 3" xfId="14843"/>
    <cellStyle name="常规 23 2 2 5 3" xfId="14844"/>
    <cellStyle name="20% - 强调文字颜色 6 2 4 3 2 3" xfId="14845"/>
    <cellStyle name="20% - 强调文字颜色 6 2 4 3 2 3 2" xfId="14846"/>
    <cellStyle name="常规 15 4 2 2" xfId="14847"/>
    <cellStyle name="常规 20 4 2 2" xfId="14848"/>
    <cellStyle name="20% - 强调文字颜色 6 2 4 3 2 4" xfId="14849"/>
    <cellStyle name="计算 4 2 2 2 4 11 3" xfId="14850"/>
    <cellStyle name="常规 7 5 2 2 4 3" xfId="14851"/>
    <cellStyle name="20% - 强调文字颜色 6 2 4 3 3" xfId="14852"/>
    <cellStyle name="e鯪9Y_x000b_ 2 2 4" xfId="14853"/>
    <cellStyle name="20% - 强调文字颜色 6 2 4 3 3 2" xfId="14854"/>
    <cellStyle name="20% - 强调文字颜色 6 2 4 3 4" xfId="14855"/>
    <cellStyle name="20% - 强调文字颜色 6 2 4 3 4 2" xfId="14856"/>
    <cellStyle name="20% - 强调文字颜色 6 2 4 3 5" xfId="14857"/>
    <cellStyle name="计算 4 2 2 2 4 12" xfId="14858"/>
    <cellStyle name="20% - 强调文字颜色 6 2 4 4" xfId="14859"/>
    <cellStyle name="计算 4 2 2 2 4 12 2" xfId="14860"/>
    <cellStyle name="强调文字颜色 6 3 2 3 2 2 2 2" xfId="14861"/>
    <cellStyle name="常规 18 2 3 5" xfId="14862"/>
    <cellStyle name="20% - 强调文字颜色 6 2 4 4 2" xfId="14863"/>
    <cellStyle name="40% - 强调文字颜色 3 9 2 4" xfId="14864"/>
    <cellStyle name="20% - 强调文字颜色 6 2 4 4 2 2" xfId="14865"/>
    <cellStyle name="计算 4 2 2 2 4 12 3" xfId="14866"/>
    <cellStyle name="20% - 强调文字颜色 6 2 4 4 3" xfId="14867"/>
    <cellStyle name="计算 3 2 2 3 2 11" xfId="14868"/>
    <cellStyle name="20% - 强调文字颜色 6 2 4 4 3 2" xfId="14869"/>
    <cellStyle name="检查单元格 4 4 2 2" xfId="14870"/>
    <cellStyle name="20% - 强调文字颜色 6 2 4 4 4" xfId="14871"/>
    <cellStyle name="20% - 强调文字颜色 6 2 5" xfId="14872"/>
    <cellStyle name="常规 7 5 2 3 3" xfId="14873"/>
    <cellStyle name="20% - 强调文字颜色 6 2 5 2" xfId="14874"/>
    <cellStyle name="常规 7 5 2 3 3 2" xfId="14875"/>
    <cellStyle name="常规 3 3 2 2 4" xfId="14876"/>
    <cellStyle name="20% - 强调文字颜色 6 2 5 2 2" xfId="14877"/>
    <cellStyle name="计算 2 5 2 2 14 2" xfId="14878"/>
    <cellStyle name="输出 3 2 2 6 3 2 3" xfId="14879"/>
    <cellStyle name="常规 3 3 2 2 4 2 2" xfId="14880"/>
    <cellStyle name="20% - 强调文字颜色 6 2 5 2 2 2 2" xfId="14881"/>
    <cellStyle name="强调文字颜色 3 2 6 3 2 2" xfId="14882"/>
    <cellStyle name="计算 2 5 2 2 14 3" xfId="14883"/>
    <cellStyle name="输出 3 2 2 6 3 2 4" xfId="14884"/>
    <cellStyle name="常规 3 3 2 2 4 2 3" xfId="14885"/>
    <cellStyle name="20% - 强调文字颜色 6 2 5 2 2 2 3" xfId="14886"/>
    <cellStyle name="强调文字颜色 3 2 6 3 2 3" xfId="14887"/>
    <cellStyle name="20% - 强调文字颜色 6 2 5 2 2 2 4" xfId="14888"/>
    <cellStyle name="20% - 强调文字颜色 6 2 5 2 2 2 4 2" xfId="14889"/>
    <cellStyle name="常规 3 3 2 2 4 3" xfId="14890"/>
    <cellStyle name="20% - 强调文字颜色 6 2 5 2 2 3" xfId="14891"/>
    <cellStyle name="20% - 强调文字颜色 6 7 2 2 2 3" xfId="14892"/>
    <cellStyle name="40% - 强调文字颜色 3 4 2 2 2 2 2 3" xfId="14893"/>
    <cellStyle name="20% - 强调文字颜色 6 2 5 2 2 3 2" xfId="14894"/>
    <cellStyle name="强调文字颜色 3 2 6 3 3 2" xfId="14895"/>
    <cellStyle name="40% - 强调文字颜色 3 4 2 2 2 2 2 4" xfId="14896"/>
    <cellStyle name="20% - 强调文字颜色 6 2 5 2 2 3 3" xfId="14897"/>
    <cellStyle name="20% - 强调文字颜色 6 2 5 2 2 3 3 2" xfId="14898"/>
    <cellStyle name="20% - 强调文字颜色 6 2 5 2 2 3 4" xfId="14899"/>
    <cellStyle name="20% - 强调文字颜色 6 2 5 2 2 3 4 2" xfId="14900"/>
    <cellStyle name="常规 3 3 2 2 4 4" xfId="14901"/>
    <cellStyle name="常规 16 3 2 2" xfId="14902"/>
    <cellStyle name="常规 21 3 2 2" xfId="14903"/>
    <cellStyle name="20% - 强调文字颜色 6 2 5 2 2 4" xfId="14904"/>
    <cellStyle name="常规 16 3 2 2 2" xfId="14905"/>
    <cellStyle name="20% - 强调文字颜色 6 2 5 2 2 4 2" xfId="14906"/>
    <cellStyle name="输出 3 2 4 3 2" xfId="14907"/>
    <cellStyle name="常规 16 3 2 3" xfId="14908"/>
    <cellStyle name="20% - 强调文字颜色 6 2 5 2 2 5" xfId="14909"/>
    <cellStyle name="输出 3 2 4 3 2 2" xfId="14910"/>
    <cellStyle name="60% - 强调文字颜色 6 3 2 2 2 5" xfId="14911"/>
    <cellStyle name="常规 16 3 2 3 2" xfId="14912"/>
    <cellStyle name="20% - 强调文字颜色 6 2 5 2 2 5 2" xfId="14913"/>
    <cellStyle name="输出 3 2 4 3 3" xfId="14914"/>
    <cellStyle name="常规 16 3 2 4" xfId="14915"/>
    <cellStyle name="20% - 强调文字颜色 6 2 5 2 2 6" xfId="14916"/>
    <cellStyle name="常规 7 5 2 3 3 3" xfId="14917"/>
    <cellStyle name="常规 3 3 2 2 5" xfId="14918"/>
    <cellStyle name="20% - 强调文字颜色 6 2 5 2 3" xfId="14919"/>
    <cellStyle name="常规 3 3 2 2 5 2" xfId="14920"/>
    <cellStyle name="40% - 强调文字颜色 4 7 3 4" xfId="14921"/>
    <cellStyle name="20% - 强调文字颜色 6 2 5 2 3 2" xfId="14922"/>
    <cellStyle name="20% - 强调文字颜色 6 2 5 2 3 2 2" xfId="14923"/>
    <cellStyle name="强调文字颜色 3 2 6 4 2 2" xfId="14924"/>
    <cellStyle name="20% - 强调文字颜色 6 2 5 2 3 2 3" xfId="14925"/>
    <cellStyle name="强调文字颜色 1 2 3 7" xfId="14926"/>
    <cellStyle name="20% - 强调文字颜色 6 2 5 2 3 2 3 2" xfId="14927"/>
    <cellStyle name="20% - 强调文字颜色 6 2 5 2 3 2 4" xfId="14928"/>
    <cellStyle name="常规 11 6 2 2 2" xfId="14929"/>
    <cellStyle name="常规 3 3 2 2 5 3" xfId="14930"/>
    <cellStyle name="20% - 强调文字颜色 6 2 5 2 3 3" xfId="14931"/>
    <cellStyle name="常规 11 6 2 2 2 2" xfId="14932"/>
    <cellStyle name="20% - 强调文字颜色 6 2 5 2 3 3 2" xfId="14933"/>
    <cellStyle name="常规 16 3 3 2" xfId="14934"/>
    <cellStyle name="常规 11 6 2 2 3" xfId="14935"/>
    <cellStyle name="20% - 强调文字颜色 6 2 5 2 3 4" xfId="14936"/>
    <cellStyle name="常规 16 3 3 2 2" xfId="14937"/>
    <cellStyle name="20% - 强调文字颜色 6 2 5 2 3 4 2" xfId="14938"/>
    <cellStyle name="输出 3 2 4 4 2" xfId="14939"/>
    <cellStyle name="常规 16 3 3 3" xfId="14940"/>
    <cellStyle name="20% - 强调文字颜色 6 2 5 2 3 5" xfId="14941"/>
    <cellStyle name="20% - 强调文字颜色 6 2 5 2 4" xfId="14942"/>
    <cellStyle name="20% - 强调文字颜色 6 2 5 2 4 2" xfId="14943"/>
    <cellStyle name="20% - 强调文字颜色 6 2 5 2 4 2 2" xfId="14944"/>
    <cellStyle name="强调文字颜色 3 2 6 5 2 2" xfId="14945"/>
    <cellStyle name="20% - 强调文字颜色 6 2 5 2 4 2 3" xfId="14946"/>
    <cellStyle name="20% - 强调文字颜色 6 2 5 2 4 2 4" xfId="14947"/>
    <cellStyle name="常规 11 6 2 3 2" xfId="14948"/>
    <cellStyle name="20% - 强调文字颜色 6 2 5 2 4 3" xfId="14949"/>
    <cellStyle name="常规 16 3 4 2" xfId="14950"/>
    <cellStyle name="20% - 强调文字颜色 6 2 5 2 4 4" xfId="14951"/>
    <cellStyle name="常规 16 3 4 3" xfId="14952"/>
    <cellStyle name="20% - 强调文字颜色 6 2 5 2 4 5" xfId="14953"/>
    <cellStyle name="20% - 强调文字颜色 6 2 5 2 5" xfId="14954"/>
    <cellStyle name="20% - 强调文字颜色 6 2 5 2 5 2" xfId="14955"/>
    <cellStyle name="40% - 强调文字颜色 2 2 5 2" xfId="14956"/>
    <cellStyle name="20% - 强调文字颜色 6 2 5 2 6" xfId="14957"/>
    <cellStyle name="注释 2 6 3 3 3 5" xfId="14958"/>
    <cellStyle name="计算 7 3 2 8" xfId="14959"/>
    <cellStyle name="40% - 强调文字颜色 2 2 5 2 2" xfId="14960"/>
    <cellStyle name="20% - 强调文字颜色 6 2 5 2 6 2" xfId="14961"/>
    <cellStyle name="40% - 强调文字颜色 2 2 5 3" xfId="14962"/>
    <cellStyle name="解释性文本 2 4 2 2 2" xfId="14963"/>
    <cellStyle name="20% - 强调文字颜色 6 2 5 2 7" xfId="14964"/>
    <cellStyle name="20% - 强调文字颜色 6 2 5 2 7 2" xfId="14965"/>
    <cellStyle name="60% - 强调文字颜色 4 4 4 2 2 4" xfId="14966"/>
    <cellStyle name="40% - 强调文字颜色 2 2 5 3 2" xfId="14967"/>
    <cellStyle name="40% - 强调文字颜色 2 2 5 4" xfId="14968"/>
    <cellStyle name="20% - 强调文字颜色 6 2 5 2 8" xfId="14969"/>
    <cellStyle name="20% - 强调文字颜色 6 2 5 3" xfId="14970"/>
    <cellStyle name="常规 3 3 2 3 4" xfId="14971"/>
    <cellStyle name="常规 18 3 2 5" xfId="14972"/>
    <cellStyle name="20% - 强调文字颜色 6 2 5 3 2" xfId="14973"/>
    <cellStyle name="常规 3 3 2 3 4 2" xfId="14974"/>
    <cellStyle name="常规 18 3 2 5 2" xfId="14975"/>
    <cellStyle name="40% - 强调文字颜色 4 8 2 4" xfId="14976"/>
    <cellStyle name="20% - 强调文字颜色 6 2 5 3 2 2" xfId="14977"/>
    <cellStyle name="20% - 强调文字颜色 6 2 5 3 2 2 2" xfId="14978"/>
    <cellStyle name="常规 4 4 2 2 2 2 2 2" xfId="14979"/>
    <cellStyle name="强调文字颜色 3 2 7 3 2 2" xfId="14980"/>
    <cellStyle name="20% - 强调文字颜色 6 2 5 3 2 2 3" xfId="14981"/>
    <cellStyle name="40% - 强调文字颜色 3 2 5 5" xfId="14982"/>
    <cellStyle name="20% - 强调文字颜色 6 2 5 3 2 2 3 2" xfId="14983"/>
    <cellStyle name="20% - 强调文字颜色 6 2 5 3 2 2 4" xfId="14984"/>
    <cellStyle name="20% - 强调文字颜色 6 2 5 3 2 2 4 2" xfId="14985"/>
    <cellStyle name="常规 3 3 2 3 4 3" xfId="14986"/>
    <cellStyle name="常规 18 3 2 5 3" xfId="14987"/>
    <cellStyle name="20% - 强调文字颜色 6 2 5 3 2 3" xfId="14988"/>
    <cellStyle name="20% - 强调文字颜色 6 2 5 3 2 3 2" xfId="14989"/>
    <cellStyle name="常规 16 4 2 2" xfId="14990"/>
    <cellStyle name="20% - 强调文字颜色 6 2 5 3 2 4" xfId="14991"/>
    <cellStyle name="常规 16 4 2 2 2" xfId="14992"/>
    <cellStyle name="20% - 强调文字颜色 6 2 5 3 2 4 2" xfId="14993"/>
    <cellStyle name="输出 3 2 5 3 2" xfId="14994"/>
    <cellStyle name="常规 16 4 2 3" xfId="14995"/>
    <cellStyle name="20% - 强调文字颜色 6 2 5 3 2 5" xfId="14996"/>
    <cellStyle name="常规 15 3 5 2 2 2" xfId="14997"/>
    <cellStyle name="20% - 强调文字颜色 6 2 5 3 3" xfId="14998"/>
    <cellStyle name="常规 15 3 5 2 2 2 2" xfId="14999"/>
    <cellStyle name="20% - 强调文字颜色 6 2 5 3 3 2" xfId="15000"/>
    <cellStyle name="20% - 强调文字颜色 6 2 5 3 3 2 2" xfId="15001"/>
    <cellStyle name="常规 15 3 5 2 2 2 3" xfId="15002"/>
    <cellStyle name="常规 11 6 3 2 2" xfId="15003"/>
    <cellStyle name="20% - 强调文字颜色 6 2 5 3 3 3" xfId="15004"/>
    <cellStyle name="60% - 强调文字颜色 4 2 3 2 2 2 2 3" xfId="15005"/>
    <cellStyle name="注释 3 8 3 6 3" xfId="15006"/>
    <cellStyle name="20% - 强调文字颜色 6 2 5 3 3 3 2" xfId="15007"/>
    <cellStyle name="常规 16 4 3 2" xfId="15008"/>
    <cellStyle name="20% - 强调文字颜色 6 2 5 3 3 4" xfId="15009"/>
    <cellStyle name="常规 16 4 3 2 2" xfId="15010"/>
    <cellStyle name="40% - 强调文字颜色 5 2 13" xfId="15011"/>
    <cellStyle name="20% - 强调文字颜色 6 2 5 3 3 4 2" xfId="15012"/>
    <cellStyle name="常规 16 4 3 3" xfId="15013"/>
    <cellStyle name="20% - 强调文字颜色 6 2 5 3 3 5" xfId="15014"/>
    <cellStyle name="常规 3 2 4 2 2 2 2" xfId="15015"/>
    <cellStyle name="20% - 强调文字颜色 6 2 5 3 4" xfId="15016"/>
    <cellStyle name="常规 3 2 4 2 2 2 2 2" xfId="15017"/>
    <cellStyle name="20% - 强调文字颜色 6 2 5 3 4 2" xfId="15018"/>
    <cellStyle name="常规 3 2 4 2 2 2 3" xfId="15019"/>
    <cellStyle name="20% - 强调文字颜色 6 2 5 3 5" xfId="15020"/>
    <cellStyle name="常规 3 2 4 2 2 2 3 2" xfId="15021"/>
    <cellStyle name="20% - 强调文字颜色 6 2 5 3 5 2" xfId="15022"/>
    <cellStyle name="强调文字颜色 4 6 2 2 2 2" xfId="15023"/>
    <cellStyle name="40% - 强调文字颜色 2 2 6 2" xfId="15024"/>
    <cellStyle name="常规 3 2 4 2 2 2 4" xfId="15025"/>
    <cellStyle name="20% - 强调文字颜色 6 2 5 3 6" xfId="15026"/>
    <cellStyle name="20% - 强调文字颜色 6 2 5 4" xfId="15027"/>
    <cellStyle name="常规 18 3 3 5" xfId="15028"/>
    <cellStyle name="20% - 强调文字颜色 6 2 5 4 2" xfId="15029"/>
    <cellStyle name="20% - 强调文字颜色 6 2 5 4 2 2" xfId="15030"/>
    <cellStyle name="计算 2 2 4 2 13" xfId="15031"/>
    <cellStyle name="常规 18 3 3 5 2" xfId="15032"/>
    <cellStyle name="20% - 强调文字颜色 6 2 5 4 2 2 2" xfId="15033"/>
    <cellStyle name="常规 18 3 3 5 3" xfId="15034"/>
    <cellStyle name="20% - 强调文字颜色 6 2 5 4 2 3" xfId="15035"/>
    <cellStyle name="20% - 强调文字颜色 6 2 5 4 2 3 2" xfId="15036"/>
    <cellStyle name="常规 16 5 2 2" xfId="15037"/>
    <cellStyle name="20% - 强调文字颜色 6 2 5 4 2 4" xfId="15038"/>
    <cellStyle name="20% - 强调文字颜色 6 2 5 4 3" xfId="15039"/>
    <cellStyle name="20% - 强调文字颜色 6 2 5 4 3 2" xfId="15040"/>
    <cellStyle name="检查单元格 4 5 2 2" xfId="15041"/>
    <cellStyle name="常规 3 2 4 2 2 3 2" xfId="15042"/>
    <cellStyle name="20% - 强调文字颜色 6 2 5 4 4" xfId="15043"/>
    <cellStyle name="检查单元格 4 5 2 2 2" xfId="15044"/>
    <cellStyle name="常规 3 2 4 2 2 3 2 2" xfId="15045"/>
    <cellStyle name="20% - 强调文字颜色 6 2 5 4 4 2" xfId="15046"/>
    <cellStyle name="检查单元格 4 5 2 3" xfId="15047"/>
    <cellStyle name="强调文字颜色 1 2 2 10" xfId="15048"/>
    <cellStyle name="常规 3 2 4 2 2 3 3" xfId="15049"/>
    <cellStyle name="20% - 强调文字颜色 6 2 5 4 5" xfId="15050"/>
    <cellStyle name="警告文本 5 2 3 2 2" xfId="15051"/>
    <cellStyle name="20% - 强调文字颜色 6 2 5 5 2" xfId="15052"/>
    <cellStyle name="警告文本 5 2 3 2 2 2" xfId="15053"/>
    <cellStyle name="20% - 强调文字颜色 6 2 5 5 2 2" xfId="15054"/>
    <cellStyle name="20% - 强调文字颜色 6 2 5 5 2 2 2" xfId="15055"/>
    <cellStyle name="警告文本 5 2 3 2 2 3" xfId="15056"/>
    <cellStyle name="20% - 强调文字颜色 6 2 5 5 2 3" xfId="15057"/>
    <cellStyle name="20% - 强调文字颜色 6 2 5 5 2 3 2" xfId="15058"/>
    <cellStyle name="常规 16 6 2 2" xfId="15059"/>
    <cellStyle name="20% - 强调文字颜色 6 2 5 5 2 4" xfId="15060"/>
    <cellStyle name="常规 16 6 2 2 2" xfId="15061"/>
    <cellStyle name="20% - 强调文字颜色 6 2 5 5 2 4 2" xfId="15062"/>
    <cellStyle name="常规 8 3 2 2 3 2 2" xfId="15063"/>
    <cellStyle name="输出 3 2 7 3 2" xfId="15064"/>
    <cellStyle name="常规 16 6 2 3" xfId="15065"/>
    <cellStyle name="20% - 强调文字颜色 6 2 5 5 2 5" xfId="15066"/>
    <cellStyle name="警告文本 5 2 3 2 3" xfId="15067"/>
    <cellStyle name="20% - 强调文字颜色 6 2 5 5 3" xfId="15068"/>
    <cellStyle name="20% - 强调文字颜色 6 2 5 5 3 2" xfId="15069"/>
    <cellStyle name="检查单元格 4 5 3 2 2" xfId="15070"/>
    <cellStyle name="常规 9 4 2 2 2 2" xfId="15071"/>
    <cellStyle name="常规 3 2 4 2 2 4 2 2" xfId="15072"/>
    <cellStyle name="20% - 强调文字颜色 6 2 5 5 4 2" xfId="15073"/>
    <cellStyle name="常规 9 4 2 2 3" xfId="15074"/>
    <cellStyle name="常规 3 2 4 2 2 4 3" xfId="15075"/>
    <cellStyle name="20% - 强调文字颜色 6 2 5 5 5" xfId="15076"/>
    <cellStyle name="20% - 强调文字颜色 6 2 5 6" xfId="15077"/>
    <cellStyle name="20% - 强调文字颜色 6 2 5 6 2" xfId="15078"/>
    <cellStyle name="常规 17 9 2 2" xfId="15079"/>
    <cellStyle name="常规 22 9 2 2" xfId="15080"/>
    <cellStyle name="20% - 强调文字颜色 6 2 5 7" xfId="15081"/>
    <cellStyle name="常规 17 9 2 2 2" xfId="15082"/>
    <cellStyle name="常规 22 9 2 2 2" xfId="15083"/>
    <cellStyle name="20% - 强调文字颜色 6 2 5 7 2" xfId="15084"/>
    <cellStyle name="常规 3 2 8 3 2" xfId="15085"/>
    <cellStyle name="常规 17 9 2 3" xfId="15086"/>
    <cellStyle name="常规 22 9 2 3" xfId="15087"/>
    <cellStyle name="20% - 强调文字颜色 6 2 5 8" xfId="15088"/>
    <cellStyle name="警告文本 4 2 3" xfId="15089"/>
    <cellStyle name="常规 3 2 8 3 2 2" xfId="15090"/>
    <cellStyle name="常规 22 9 2 3 2" xfId="15091"/>
    <cellStyle name="20% - 强调文字颜色 6 2 5 8 2" xfId="15092"/>
    <cellStyle name="20% - 强调文字颜色 6 2 6" xfId="15093"/>
    <cellStyle name="20% - 强调文字颜色 6 2 6 2" xfId="15094"/>
    <cellStyle name="常规 3 3 3 2 4" xfId="15095"/>
    <cellStyle name="20% - 强调文字颜色 6 2 6 2 2" xfId="15096"/>
    <cellStyle name="40% - 强调文字颜色 5 7 2 4" xfId="15097"/>
    <cellStyle name="计算 2 5 5 3 2 8" xfId="15098"/>
    <cellStyle name="输入 2 6 2 5 11" xfId="15099"/>
    <cellStyle name="常规 3 3 3 2 4 2" xfId="15100"/>
    <cellStyle name="20% - 强调文字颜色 6 2 6 2 2 2" xfId="15101"/>
    <cellStyle name="输入 2 6 2 5 11 2" xfId="15102"/>
    <cellStyle name="常规 3 3 3 2 4 2 2" xfId="15103"/>
    <cellStyle name="20% - 强调文字颜色 6 2 6 2 2 2 2" xfId="15104"/>
    <cellStyle name="输入 2 6 2 5 11 3" xfId="15105"/>
    <cellStyle name="常规 3 3 3 2 4 2 3" xfId="15106"/>
    <cellStyle name="20% - 强调文字颜色 6 2 6 2 2 2 3" xfId="15107"/>
    <cellStyle name="20% - 强调文字颜色 6 2 6 2 2 2 4" xfId="15108"/>
    <cellStyle name="计算 2 5 5 3 2 9" xfId="15109"/>
    <cellStyle name="输入 2 6 2 5 12" xfId="15110"/>
    <cellStyle name="常规 3 3 3 2 4 3" xfId="15111"/>
    <cellStyle name="20% - 强调文字颜色 6 2 6 2 2 3" xfId="15112"/>
    <cellStyle name="20% - 强调文字颜色 6 2 6 2 2 3 2" xfId="15113"/>
    <cellStyle name="常规 3 3 3 2 5" xfId="15114"/>
    <cellStyle name="20% - 强调文字颜色 6 2 6 2 3" xfId="15115"/>
    <cellStyle name="常规 3 3 3 2 5 2" xfId="15116"/>
    <cellStyle name="40% - 强调文字颜色 5 7 3 4" xfId="15117"/>
    <cellStyle name="20% - 强调文字颜色 6 2 6 2 3 2" xfId="15118"/>
    <cellStyle name="20% - 强调文字颜色 6 2 6 2 3 2 2" xfId="15119"/>
    <cellStyle name="好 2" xfId="15120"/>
    <cellStyle name="常规 11 7 2 2 2" xfId="15121"/>
    <cellStyle name="常规 3 3 3 2 5 3" xfId="15122"/>
    <cellStyle name="20% - 强调文字颜色 6 2 6 2 3 3" xfId="15123"/>
    <cellStyle name="好 2 2" xfId="15124"/>
    <cellStyle name="常规 11 7 2 2 2 2" xfId="15125"/>
    <cellStyle name="20% - 强调文字颜色 6 2 6 2 3 3 2" xfId="15126"/>
    <cellStyle name="20% - 强调文字颜色 6 2 6 2 4" xfId="15127"/>
    <cellStyle name="20% - 强调文字颜色 6 2 6 2 4 2" xfId="15128"/>
    <cellStyle name="注释 2 5 7 3 2 10" xfId="15129"/>
    <cellStyle name="20% - 强调文字颜色 6 2 6 2 5" xfId="15130"/>
    <cellStyle name="20% - 强调文字颜色 6 2 6 2 5 2" xfId="15131"/>
    <cellStyle name="40% - 强调文字颜色 2 3 5 2" xfId="15132"/>
    <cellStyle name="注释 2 5 7 3 2 11" xfId="15133"/>
    <cellStyle name="20% - 强调文字颜色 6 2 6 2 6" xfId="15134"/>
    <cellStyle name="20% - 强调文字颜色 6 2 6 3" xfId="15135"/>
    <cellStyle name="常规 3 3 3 3 4" xfId="15136"/>
    <cellStyle name="常规 18 4 2 5" xfId="15137"/>
    <cellStyle name="20% - 强调文字颜色 6 2 6 3 2" xfId="15138"/>
    <cellStyle name="常规 3 3 3 3 4 2" xfId="15139"/>
    <cellStyle name="常规 18 4 2 5 2" xfId="15140"/>
    <cellStyle name="40% - 强调文字颜色 5 8 2 4" xfId="15141"/>
    <cellStyle name="20% - 强调文字颜色 6 2 6 3 2 2" xfId="15142"/>
    <cellStyle name="常规 19 6" xfId="15143"/>
    <cellStyle name="常规 24 6" xfId="15144"/>
    <cellStyle name="20% - 强调文字颜色 6 2 6 3 2 2 2" xfId="15145"/>
    <cellStyle name="常规 3 3 3 3 4 3" xfId="15146"/>
    <cellStyle name="常规 18 4 2 5 3" xfId="15147"/>
    <cellStyle name="20% - 强调文字颜色 6 2 6 3 2 3" xfId="15148"/>
    <cellStyle name="常规 25 6" xfId="15149"/>
    <cellStyle name="常规 30 6" xfId="15150"/>
    <cellStyle name="20% - 强调文字颜色 6 2 6 3 2 3 2" xfId="15151"/>
    <cellStyle name="常规 17 4 2 2" xfId="15152"/>
    <cellStyle name="常规 22 4 2 2" xfId="15153"/>
    <cellStyle name="常规 13 3 2 3 2 2" xfId="15154"/>
    <cellStyle name="20% - 强调文字颜色 6 2 6 3 2 4" xfId="15155"/>
    <cellStyle name="20% - 强调文字颜色 6 4 2 2 4 3 2" xfId="15156"/>
    <cellStyle name="20% - 强调文字颜色 6 2 6 3 3" xfId="15157"/>
    <cellStyle name="20% - 强调文字颜色 6 2 6 3 3 2" xfId="15158"/>
    <cellStyle name="常规 3 2 4 2 3 2 2" xfId="15159"/>
    <cellStyle name="20% - 强调文字颜色 6 2 6 3 4" xfId="15160"/>
    <cellStyle name="常规 3 2 4 2 3 2 2 2" xfId="15161"/>
    <cellStyle name="20% - 强调文字颜色 6 2 6 3 4 2" xfId="15162"/>
    <cellStyle name="20% - 强调文字颜色 6 2 6 3 5" xfId="15163"/>
    <cellStyle name="强调文字颜色 2 4 6 2 2 2" xfId="15164"/>
    <cellStyle name="常规 3 2 4 2 3 2 3" xfId="15165"/>
    <cellStyle name="20% - 强调文字颜色 6 2 6 4" xfId="15166"/>
    <cellStyle name="20% - 强调文字颜色 6 2 6 4 2" xfId="15167"/>
    <cellStyle name="40% - 强调文字颜色 5 9 2 4" xfId="15168"/>
    <cellStyle name="20% - 强调文字颜色 6 2 6 4 2 2" xfId="15169"/>
    <cellStyle name="20% - 强调文字颜色 6 2 6 4 3" xfId="15170"/>
    <cellStyle name="20% - 强调文字颜色 6 2 6 4 3 2" xfId="15171"/>
    <cellStyle name="检查单元格 4 6 2 2" xfId="15172"/>
    <cellStyle name="常规 3 2 4 2 3 3 2" xfId="15173"/>
    <cellStyle name="20% - 强调文字颜色 6 2 6 4 4" xfId="15174"/>
    <cellStyle name="20% - 强调文字颜色 6 2 6 6" xfId="15175"/>
    <cellStyle name="20% - 强调文字颜色 6 2 6 6 2" xfId="15176"/>
    <cellStyle name="常规 17 9 3 2" xfId="15177"/>
    <cellStyle name="常规 22 9 3 2" xfId="15178"/>
    <cellStyle name="20% - 强调文字颜色 6 2 6 7" xfId="15179"/>
    <cellStyle name="好 4 2 3 2" xfId="15180"/>
    <cellStyle name="20% - 强调文字颜色 6 2 7" xfId="15181"/>
    <cellStyle name="好 4 2 3 2 2" xfId="15182"/>
    <cellStyle name="20% - 强调文字颜色 6 2 7 2" xfId="15183"/>
    <cellStyle name="好 4 2 3 2 2 2" xfId="15184"/>
    <cellStyle name="常规 3 3 4 2 4" xfId="15185"/>
    <cellStyle name="20% - 强调文字颜色 6 2 7 2 2" xfId="15186"/>
    <cellStyle name="20% - 强调文字颜色 6 2 7 2 2 2 2" xfId="15187"/>
    <cellStyle name="好 4 2 3 2 2 2 3" xfId="15188"/>
    <cellStyle name="常规 3 3 4 2 4 3" xfId="15189"/>
    <cellStyle name="常规 9 3 7" xfId="15190"/>
    <cellStyle name="常规 13 11 3 2" xfId="15191"/>
    <cellStyle name="20% - 强调文字颜色 6 2 7 2 2 3" xfId="15192"/>
    <cellStyle name="20% - 强调文字颜色 6 2 7 2 2 3 2" xfId="15193"/>
    <cellStyle name="常规 13 3 3 2 2 2" xfId="15194"/>
    <cellStyle name="常规 9 3 8" xfId="15195"/>
    <cellStyle name="常规 18 3 2 2" xfId="15196"/>
    <cellStyle name="常规 23 3 2 2" xfId="15197"/>
    <cellStyle name="20% - 强调文字颜色 6 2 7 2 2 4" xfId="15198"/>
    <cellStyle name="20% - 强调文字颜色 6 4 2 3 3 3 2" xfId="15199"/>
    <cellStyle name="好 4 2 3 2 2 3" xfId="15200"/>
    <cellStyle name="20% - 强调文字颜色 6 2 7 2 3" xfId="15201"/>
    <cellStyle name="常规 9 4 6" xfId="15202"/>
    <cellStyle name="常规 13 2 3 2 4" xfId="15203"/>
    <cellStyle name="20% - 强调文字颜色 6 2 7 2 3 2" xfId="15204"/>
    <cellStyle name="好 4 2 3 2 2 4" xfId="15205"/>
    <cellStyle name="20% - 强调文字颜色 6 2 7 2 4" xfId="15206"/>
    <cellStyle name="计算 2 3 2 2 2 10" xfId="15207"/>
    <cellStyle name="常规 9 5 6" xfId="15208"/>
    <cellStyle name="20% - 强调文字颜色 6 2 7 2 4 2" xfId="15209"/>
    <cellStyle name="20% - 强调文字颜色 6 2 7 2 5" xfId="15210"/>
    <cellStyle name="好 4 2 3 2 3" xfId="15211"/>
    <cellStyle name="20% - 强调文字颜色 6 2 7 3" xfId="15212"/>
    <cellStyle name="好 4 2 3 2 3 2" xfId="15213"/>
    <cellStyle name="20% - 强调文字颜色 6 2 7 3 2" xfId="15214"/>
    <cellStyle name="20% - 强调文字颜色 6 2 7 3 2 2" xfId="15215"/>
    <cellStyle name="好 4 2 3 2 3 3" xfId="15216"/>
    <cellStyle name="20% - 强调文字颜色 6 2 7 3 3" xfId="15217"/>
    <cellStyle name="20% - 强调文字颜色 6 2 7 3 3 2" xfId="15218"/>
    <cellStyle name="好 4 2 3 2 3 4" xfId="15219"/>
    <cellStyle name="常规 3 2 4 2 4 2 2" xfId="15220"/>
    <cellStyle name="20% - 强调文字颜色 6 2 7 3 4" xfId="15221"/>
    <cellStyle name="好 4 2 3 2 4" xfId="15222"/>
    <cellStyle name="20% - 强调文字颜色 6 2 7 4" xfId="15223"/>
    <cellStyle name="20% - 强调文字颜色 6 2 7 4 2" xfId="15224"/>
    <cellStyle name="好 4 2 3 3" xfId="15225"/>
    <cellStyle name="20% - 强调文字颜色 6 2 8" xfId="15226"/>
    <cellStyle name="好 4 2 3 3 2" xfId="15227"/>
    <cellStyle name="20% - 强调文字颜色 6 2 8 2" xfId="15228"/>
    <cellStyle name="好 4 2 3 3 2 2" xfId="15229"/>
    <cellStyle name="常规 3 3 5 2 4" xfId="15230"/>
    <cellStyle name="20% - 强调文字颜色 6 2 8 2 2" xfId="15231"/>
    <cellStyle name="好 4 2 3 3 2 3" xfId="15232"/>
    <cellStyle name="20% - 强调文字颜色 6 2 8 2 3" xfId="15233"/>
    <cellStyle name="常规 18 3 4" xfId="15234"/>
    <cellStyle name="常规 23 3 4" xfId="15235"/>
    <cellStyle name="常规 13 3 3 2 4" xfId="15236"/>
    <cellStyle name="20% - 强调文字颜色 6 4 2 3 3 5" xfId="15237"/>
    <cellStyle name="20% - 强调文字颜色 6 2 8 2 3 2" xfId="15238"/>
    <cellStyle name="常规 12 2 3 2 3 2" xfId="15239"/>
    <cellStyle name="20% - 强调文字颜色 6 2 8 2 4" xfId="15240"/>
    <cellStyle name="好 4 2 3 3 3" xfId="15241"/>
    <cellStyle name="20% - 强调文字颜色 6 2 8 3" xfId="15242"/>
    <cellStyle name="20% - 强调文字颜色 6 2 8 3 2" xfId="15243"/>
    <cellStyle name="计算 3 6 3 2 4" xfId="15244"/>
    <cellStyle name="好 4 2 3 3 4" xfId="15245"/>
    <cellStyle name="40% - 强调文字颜色 3 3 2 2 2 2 2 2" xfId="15246"/>
    <cellStyle name="20% - 强调文字颜色 6 2 8 4" xfId="15247"/>
    <cellStyle name="20% - 强调文字颜色 6 2 8 4 2" xfId="15248"/>
    <cellStyle name="好 4 2 3 4" xfId="15249"/>
    <cellStyle name="20% - 强调文字颜色 6 2 9" xfId="15250"/>
    <cellStyle name="计算 2 5 2 2 5" xfId="15251"/>
    <cellStyle name="好 4 2 3 4 2" xfId="15252"/>
    <cellStyle name="20% - 强调文字颜色 6 2 9 2" xfId="15253"/>
    <cellStyle name="20% - 强调文字颜色 6 2 9 2 2" xfId="15254"/>
    <cellStyle name="计算 5 2 2" xfId="15255"/>
    <cellStyle name="计算 2 5 2 2 6" xfId="15256"/>
    <cellStyle name="好 4 2 3 4 3" xfId="15257"/>
    <cellStyle name="20% - 强调文字颜色 6 2 9 3" xfId="15258"/>
    <cellStyle name="计算 5 2 2 2" xfId="15259"/>
    <cellStyle name="20% - 强调文字颜色 6 2 9 3 2" xfId="15260"/>
    <cellStyle name="计算 2 5 2 2 7" xfId="15261"/>
    <cellStyle name="强调文字颜色 2 3 5 3 2 2" xfId="15262"/>
    <cellStyle name="计算 5 2 3" xfId="15263"/>
    <cellStyle name="好 4 2 3 4 4" xfId="15264"/>
    <cellStyle name="20% - 强调文字颜色 6 2 9 4" xfId="15265"/>
    <cellStyle name="强调文字颜色 2 2 7 2" xfId="15266"/>
    <cellStyle name="链接单元格 2 3 2 4" xfId="15267"/>
    <cellStyle name="20% - 强调文字颜色 6 3" xfId="15268"/>
    <cellStyle name="常规 8 7 2 3 2" xfId="15269"/>
    <cellStyle name="20% - 强调文字颜色 6 3 10" xfId="15270"/>
    <cellStyle name="20% - 强调文字颜色 6 3 11" xfId="15271"/>
    <cellStyle name="计算 3 4 10" xfId="15272"/>
    <cellStyle name="强调文字颜色 2 2 7 2 2" xfId="15273"/>
    <cellStyle name="链接单元格 2 3 2 4 2" xfId="15274"/>
    <cellStyle name="20% - 强调文字颜色 6 3 2" xfId="15275"/>
    <cellStyle name="常规 8 7 2 3 2 2" xfId="15276"/>
    <cellStyle name="计算 3 4 10 2" xfId="15277"/>
    <cellStyle name="强调文字颜色 2 2 7 2 2 2" xfId="15278"/>
    <cellStyle name="链接单元格 2 3 2 4 2 2" xfId="15279"/>
    <cellStyle name="20% - 强调文字颜色 6 3 2 2" xfId="15280"/>
    <cellStyle name="常规 8 7 2 3 2 2 2" xfId="15281"/>
    <cellStyle name="强调文字颜色 2 2 7 2 2 2 2" xfId="15282"/>
    <cellStyle name="20% - 强调文字颜色 6 3 2 2 2" xfId="15283"/>
    <cellStyle name="20% - 强调文字颜色 6 3 2 2 2 2" xfId="15284"/>
    <cellStyle name="20% - 强调文字颜色 6 3 2 2 2 2 2" xfId="15285"/>
    <cellStyle name="20% - 强调文字颜色 6 3 2 2 2 2 2 2" xfId="15286"/>
    <cellStyle name="20% - 强调文字颜色 6 3 2 2 2 2 2 2 2" xfId="15287"/>
    <cellStyle name="注释 2 2 3 9 3 7 3" xfId="15288"/>
    <cellStyle name="解释性文本 2 2 3 3 2" xfId="15289"/>
    <cellStyle name="常规 22 3 5 3 2 2" xfId="15290"/>
    <cellStyle name="20% - 强调文字颜色 6 3 2 2 2 2 2 3" xfId="15291"/>
    <cellStyle name="解释性文本 2 2 3 3 2 2" xfId="15292"/>
    <cellStyle name="60% - 强调文字颜色 4 2 5 3 2 4" xfId="15293"/>
    <cellStyle name="20% - 强调文字颜色 6 3 2 2 2 2 2 3 2" xfId="15294"/>
    <cellStyle name="20% - 强调文字颜色 6 3 2 2 2 2 2 4" xfId="15295"/>
    <cellStyle name="20% - 强调文字颜色 6 3 2 2 2 2 2 4 2" xfId="15296"/>
    <cellStyle name="20% - 强调文字颜色 6 3 2 2 2 2 2 5" xfId="15297"/>
    <cellStyle name="20% - 强调文字颜色 6 3 2 2 2 2 3" xfId="15298"/>
    <cellStyle name="20% - 强调文字颜色 6 3 2 2 2 2 3 2" xfId="15299"/>
    <cellStyle name="检查单元格 2 6 2 4" xfId="15300"/>
    <cellStyle name="20% - 强调文字颜色 6 3 2 2 2 2 4 2" xfId="15301"/>
    <cellStyle name="检查单元格 2 6 3 4" xfId="15302"/>
    <cellStyle name="20% - 强调文字颜色 6 3 2 2 2 2 5" xfId="15303"/>
    <cellStyle name="常规 17 11 3 2" xfId="15304"/>
    <cellStyle name="常规 22 11 3 2" xfId="15305"/>
    <cellStyle name="20% - 强调文字颜色 6 3 2 2 2 3" xfId="15306"/>
    <cellStyle name="常规 17 11 3 2 2" xfId="15307"/>
    <cellStyle name="常规 22 11 3 2 2" xfId="15308"/>
    <cellStyle name="20% - 强调文字颜色 6 3 2 2 2 3 2" xfId="15309"/>
    <cellStyle name="20% - 强调文字颜色 6 3 2 2 2 3 2 2" xfId="15310"/>
    <cellStyle name="常规 17 11 3 2 3" xfId="15311"/>
    <cellStyle name="常规 22 11 3 2 3" xfId="15312"/>
    <cellStyle name="20% - 强调文字颜色 6 3 2 2 2 3 3" xfId="15313"/>
    <cellStyle name="计算 3 4 2 3 8" xfId="15314"/>
    <cellStyle name="20% - 强调文字颜色 6 3 2 2 2 3 3 2" xfId="15315"/>
    <cellStyle name="20% - 强调文字颜色 6 3 2 2 2 3 4" xfId="15316"/>
    <cellStyle name="20% - 强调文字颜色 6 3 2 2 2 3 4 2" xfId="15317"/>
    <cellStyle name="20% - 强调文字颜色 6 3 2 2 2 3 5" xfId="15318"/>
    <cellStyle name="20% - 强调文字颜色 6 3 2 2 2 4" xfId="15319"/>
    <cellStyle name="20% - 强调文字颜色 6 3 2 2 2 4 2" xfId="15320"/>
    <cellStyle name="20% - 强调文字颜色 6 3 2 2 2 5" xfId="15321"/>
    <cellStyle name="20% - 强调文字颜色 6 3 2 2 2 5 2" xfId="15322"/>
    <cellStyle name="20% - 强调文字颜色 6 3 2 2 2 6" xfId="15323"/>
    <cellStyle name="好 3 2 2 2 2 3" xfId="15324"/>
    <cellStyle name="20% - 强调文字颜色 6 3 2 2 3 2" xfId="15325"/>
    <cellStyle name="好 3 2 2 2 2 3 2" xfId="15326"/>
    <cellStyle name="40% - 强调文字颜色 1 3 6" xfId="15327"/>
    <cellStyle name="20% - 强调文字颜色 6 3 2 2 3 2 2" xfId="15328"/>
    <cellStyle name="好 3 2 2 2 2 3 2 2" xfId="15329"/>
    <cellStyle name="40% - 强调文字颜色 1 3 6 2" xfId="15330"/>
    <cellStyle name="20% - 强调文字颜色 6 3 2 2 3 2 2 2" xfId="15331"/>
    <cellStyle name="好 3 2 2 2 2 3 3" xfId="15332"/>
    <cellStyle name="40% - 强调文字颜色 1 3 7" xfId="15333"/>
    <cellStyle name="20% - 强调文字颜色 6 3 2 2 3 2 3" xfId="15334"/>
    <cellStyle name="20% - 强调文字颜色 6 3 2 2 3 2 3 2" xfId="15335"/>
    <cellStyle name="好 3 2 2 2 2 3 4" xfId="15336"/>
    <cellStyle name="强调文字颜色 2 2 5 10 2 2" xfId="15337"/>
    <cellStyle name="常规 4 3 5 2 3 2" xfId="15338"/>
    <cellStyle name="40% - 强调文字颜色 1 3 8" xfId="15339"/>
    <cellStyle name="40% - 强调文字颜色 6 2 2 3 2 3 2" xfId="15340"/>
    <cellStyle name="20% - 强调文字颜色 6 3 2 2 3 2 4" xfId="15341"/>
    <cellStyle name="强调文字颜色 2 10 2 2" xfId="15342"/>
    <cellStyle name="常规 12 3 2 2 2" xfId="15343"/>
    <cellStyle name="20% - 强调文字颜色 6 3 2 2 3 3" xfId="15344"/>
    <cellStyle name="常规 12 3 2 2 3" xfId="15345"/>
    <cellStyle name="20% - 强调文字颜色 6 3 2 2 3 4" xfId="15346"/>
    <cellStyle name="输入 2 4 2 3" xfId="15347"/>
    <cellStyle name="常规 12 3 2 2 3 2" xfId="15348"/>
    <cellStyle name="40% - 强调文字颜色 1 5 6" xfId="15349"/>
    <cellStyle name="20% - 强调文字颜色 6 3 2 2 3 4 2" xfId="15350"/>
    <cellStyle name="常规 12 3 2 2 4" xfId="15351"/>
    <cellStyle name="20% - 强调文字颜色 6 3 2 2 3 5" xfId="15352"/>
    <cellStyle name="20% - 强调文字颜色 6 3 2 2 4" xfId="15353"/>
    <cellStyle name="20% - 强调文字颜色 6 3 2 2 4 2" xfId="15354"/>
    <cellStyle name="强调文字颜色 4 6 2 3 2" xfId="15355"/>
    <cellStyle name="40% - 强调文字颜色 2 3 6" xfId="15356"/>
    <cellStyle name="20% - 强调文字颜色 6 3 2 2 4 2 2" xfId="15357"/>
    <cellStyle name="强调文字颜色 4 6 2 3 2 2" xfId="15358"/>
    <cellStyle name="40% - 强调文字颜色 2 3 6 2" xfId="15359"/>
    <cellStyle name="常规 3 2 4 2 3 2 4" xfId="15360"/>
    <cellStyle name="20% - 强调文字颜色 6 3 2 2 4 2 2 2" xfId="15361"/>
    <cellStyle name="40% - 强调文字颜色 2 3 6 2 2" xfId="15362"/>
    <cellStyle name="20% - 强调文字颜色 6 3 2 2 4 2 2 2 2" xfId="15363"/>
    <cellStyle name="强调文字颜色 4 6 2 3 2 3" xfId="15364"/>
    <cellStyle name="40% - 强调文字颜色 2 3 6 3" xfId="15365"/>
    <cellStyle name="20% - 强调文字颜色 6 3 2 2 4 2 2 3" xfId="15366"/>
    <cellStyle name="20% - 强调文字颜色 6 3 2 2 4 2 2 3 2" xfId="15367"/>
    <cellStyle name="强调文字颜色 4 6 2 3 2 4" xfId="15368"/>
    <cellStyle name="40% - 强调文字颜色 2 3 6 4" xfId="15369"/>
    <cellStyle name="20% - 强调文字颜色 6 3 2 2 4 2 2 4" xfId="15370"/>
    <cellStyle name="强调文字颜色 4 6 2 3 3" xfId="15371"/>
    <cellStyle name="40% - 强调文字颜色 2 3 7" xfId="15372"/>
    <cellStyle name="20% - 强调文字颜色 6 3 2 2 4 2 3" xfId="15373"/>
    <cellStyle name="20% - 强调文字颜色 6 3 2 2 4 2 3 2" xfId="15374"/>
    <cellStyle name="强调文字颜色 4 6 2 3 4" xfId="15375"/>
    <cellStyle name="40% - 强调文字颜色 2 3 8" xfId="15376"/>
    <cellStyle name="20% - 强调文字颜色 6 3 2 2 4 2 4" xfId="15377"/>
    <cellStyle name="20% - 强调文字颜色 6 3 2 2 4 2 4 2" xfId="15378"/>
    <cellStyle name="20% - 强调文字颜色 6 3 2 2 4 2 5" xfId="15379"/>
    <cellStyle name="强调文字颜色 2 10 3 2" xfId="15380"/>
    <cellStyle name="常规 12 3 2 3 2" xfId="15381"/>
    <cellStyle name="20% - 强调文字颜色 6 3 2 2 4 3" xfId="15382"/>
    <cellStyle name="常规 12 3 2 3 2 2" xfId="15383"/>
    <cellStyle name="强调文字颜色 4 6 2 4 2" xfId="15384"/>
    <cellStyle name="40% - 强调文字颜色 2 4 6" xfId="15385"/>
    <cellStyle name="20% - 强调文字颜色 6 3 2 2 4 3 2" xfId="15386"/>
    <cellStyle name="强调文字颜色 1 4 5 3 2 2" xfId="15387"/>
    <cellStyle name="常规 12 3 2 3 3" xfId="15388"/>
    <cellStyle name="20% - 强调文字颜色 6 3 2 2 4 4" xfId="15389"/>
    <cellStyle name="注释 2 2 3 7 13" xfId="15390"/>
    <cellStyle name="常规 4 2 6 2 6" xfId="15391"/>
    <cellStyle name="40% - 强调文字颜色 2 5 6" xfId="15392"/>
    <cellStyle name="注释 4 2 2 3 3 13" xfId="15393"/>
    <cellStyle name="20% - 强调文字颜色 6 3 2 2 4 4 2" xfId="15394"/>
    <cellStyle name="常规 12 2 2 2 2 2 2" xfId="15395"/>
    <cellStyle name="20% - 强调文字颜色 6 3 2 2 4 5" xfId="15396"/>
    <cellStyle name="20% - 强调文字颜色 6 3 2 2 5" xfId="15397"/>
    <cellStyle name="20% - 强调文字颜色 6 3 2 2 5 2" xfId="15398"/>
    <cellStyle name="20% - 强调文字颜色 6 3 2 2 6" xfId="15399"/>
    <cellStyle name="20% - 强调文字颜色 6 3 2 2 6 2" xfId="15400"/>
    <cellStyle name="20% - 强调文字颜色 6 3 2 2 7" xfId="15401"/>
    <cellStyle name="强调文字颜色 4 6 5 3" xfId="15402"/>
    <cellStyle name="60% - 强调文字颜色 4 4 3 2 5" xfId="15403"/>
    <cellStyle name="20% - 强调文字颜色 6 3 2 2 7 2" xfId="15404"/>
    <cellStyle name="20% - 强调文字颜色 6 3 2 2 8" xfId="15405"/>
    <cellStyle name="计算 3 4 10 3" xfId="15406"/>
    <cellStyle name="强调文字颜色 2 2 7 2 2 3" xfId="15407"/>
    <cellStyle name="链接单元格 2 3 2 4 2 3" xfId="15408"/>
    <cellStyle name="20% - 强调文字颜色 6 3 2 3" xfId="15409"/>
    <cellStyle name="常规 8 7 2 3 2 2 3" xfId="15410"/>
    <cellStyle name="常规 15 2 9" xfId="15411"/>
    <cellStyle name="20% - 强调文字颜色 6 3 2 3 2" xfId="15412"/>
    <cellStyle name="20% - 强调文字颜色 6 3 2 3 2 2" xfId="15413"/>
    <cellStyle name="20% - 强调文字颜色 6 3 2 3 2 2 2" xfId="15414"/>
    <cellStyle name="20% - 强调文字颜色 6 3 2 3 2 2 2 2" xfId="15415"/>
    <cellStyle name="20% - 强调文字颜色 6 3 2 3 2 2 3" xfId="15416"/>
    <cellStyle name="20% - 强调文字颜色 6 3 2 3 2 2 3 2" xfId="15417"/>
    <cellStyle name="20% - 强调文字颜色 6 3 2 3 2 2 4" xfId="15418"/>
    <cellStyle name="20% - 强调文字颜色 6 3 2 3 2 2 4 2" xfId="15419"/>
    <cellStyle name="常规 6 5 2 2 3 2" xfId="15420"/>
    <cellStyle name="20% - 强调文字颜色 6 3 2 3 2 2 5" xfId="15421"/>
    <cellStyle name="常规 11 2 2 2 2 2" xfId="15422"/>
    <cellStyle name="20% - 强调文字颜色 6 3 2 3 2 3" xfId="15423"/>
    <cellStyle name="常规 11 2 2 2 2 2 2" xfId="15424"/>
    <cellStyle name="20% - 强调文字颜色 6 3 2 3 2 3 2" xfId="15425"/>
    <cellStyle name="常规 11 2 2 2 2 3" xfId="15426"/>
    <cellStyle name="20% - 强调文字颜色 6 3 2 3 2 4" xfId="15427"/>
    <cellStyle name="20% - 强调文字颜色 6 3 2 3 2 4 2" xfId="15428"/>
    <cellStyle name="好 4 2 2 3 2 2 2" xfId="15429"/>
    <cellStyle name="20% - 强调文字颜色 6 3 2 3 2 5" xfId="15430"/>
    <cellStyle name="常规 3 2 5 2 4 2" xfId="15431"/>
    <cellStyle name="20% - 强调文字颜色 6 3 2 3 3 2" xfId="15432"/>
    <cellStyle name="20% - 强调文字颜色 6 3 2 3 3 2 2" xfId="15433"/>
    <cellStyle name="强调文字颜色 2 11 2 2" xfId="15434"/>
    <cellStyle name="常规 12 3 3 2 2" xfId="15435"/>
    <cellStyle name="常规 11 2 2 2 3 2" xfId="15436"/>
    <cellStyle name="20% - 强调文字颜色 6 3 2 3 3 3" xfId="15437"/>
    <cellStyle name="常规 12 3 3 2 2 2" xfId="15438"/>
    <cellStyle name="20% - 强调文字颜色 6 3 2 3 3 3 2" xfId="15439"/>
    <cellStyle name="强调文字颜色 2 11 2 3" xfId="15440"/>
    <cellStyle name="常规 12 3 3 2 3" xfId="15441"/>
    <cellStyle name="常规 11 2 2 2 3 3" xfId="15442"/>
    <cellStyle name="20% - 强调文字颜色 6 3 2 3 3 4" xfId="15443"/>
    <cellStyle name="常规 4 3 5 2 6" xfId="15444"/>
    <cellStyle name="输入 3 4 2 3" xfId="15445"/>
    <cellStyle name="常规 12 3 3 2 3 2" xfId="15446"/>
    <cellStyle name="20% - 强调文字颜色 6 3 2 3 3 4 2" xfId="15447"/>
    <cellStyle name="强调文字颜色 2 11 2 4" xfId="15448"/>
    <cellStyle name="20% - 强调文字颜色 6 3 2 3 3 5" xfId="15449"/>
    <cellStyle name="常规 3 2 5 2 5 2" xfId="15450"/>
    <cellStyle name="常规 12 3 3 2 4" xfId="15451"/>
    <cellStyle name="常规 11 2 2 2 3 4" xfId="15452"/>
    <cellStyle name="20% - 强调文字颜色 6 3 2 3 4" xfId="15453"/>
    <cellStyle name="20% - 强调文字颜色 6 3 2 3 4 2" xfId="15454"/>
    <cellStyle name="20% - 强调文字颜色 6 3 2 3 5" xfId="15455"/>
    <cellStyle name="20% - 强调文字颜色 6 3 2 3 5 2" xfId="15456"/>
    <cellStyle name="20% - 强调文字颜色 6 3 2 3 6" xfId="15457"/>
    <cellStyle name="强调文字颜色 2 2 7 2 2 4" xfId="15458"/>
    <cellStyle name="20% - 强调文字颜色 6 3 2 4" xfId="15459"/>
    <cellStyle name="20% - 强调文字颜色 6 3 2 4 2" xfId="15460"/>
    <cellStyle name="20% - 强调文字颜色 6 3 2 4 2 2" xfId="15461"/>
    <cellStyle name="20% - 强调文字颜色 6 3 2 4 2 2 2" xfId="15462"/>
    <cellStyle name="常规 11 2 2 3 2 2" xfId="15463"/>
    <cellStyle name="20% - 强调文字颜色 6 3 2 4 2 3" xfId="15464"/>
    <cellStyle name="20% - 强调文字颜色 6 3 2 4 2 3 2" xfId="15465"/>
    <cellStyle name="40% - 强调文字颜色 4 2 2 2 2 2 3 2" xfId="15466"/>
    <cellStyle name="20% - 强调文字颜色 6 3 2 4 2 4" xfId="15467"/>
    <cellStyle name="20% - 强调文字颜色 6 3 2 4 3 2" xfId="15468"/>
    <cellStyle name="检查单元格 5 2 2 2" xfId="15469"/>
    <cellStyle name="20% - 强调文字颜色 6 3 2 4 4" xfId="15470"/>
    <cellStyle name="检查单元格 5 2 2 2 2" xfId="15471"/>
    <cellStyle name="20% - 强调文字颜色 6 3 2 4 4 2" xfId="15472"/>
    <cellStyle name="20% - 强调文字颜色 6 3 2 5" xfId="15473"/>
    <cellStyle name="20% - 强调文字颜色 6 3 2 5 2" xfId="15474"/>
    <cellStyle name="20% - 强调文字颜色 6 3 2 5 2 2" xfId="15475"/>
    <cellStyle name="常规 4 5 2 2 3 3" xfId="15476"/>
    <cellStyle name="20% - 强调文字颜色 6 3 2 5 2 2 2" xfId="15477"/>
    <cellStyle name="20% - 强调文字颜色 6 3 2 5 2 3" xfId="15478"/>
    <cellStyle name="20% - 强调文字颜色 6 3 2 5 2 3 2" xfId="15479"/>
    <cellStyle name="20% - 强调文字颜色 6 3 2 5 2 4 2" xfId="15480"/>
    <cellStyle name="20% - 强调文字颜色 6 3 2 5 2 5" xfId="15481"/>
    <cellStyle name="20% - 强调文字颜色 6 3 2 5 3" xfId="15482"/>
    <cellStyle name="20% - 强调文字颜色 6 3 2 5 3 2" xfId="15483"/>
    <cellStyle name="检查单元格 5 2 3 2" xfId="15484"/>
    <cellStyle name="20% - 强调文字颜色 6 3 2 5 4" xfId="15485"/>
    <cellStyle name="检查单元格 5 2 3 2 2" xfId="15486"/>
    <cellStyle name="20% - 强调文字颜色 6 3 2 5 4 2" xfId="15487"/>
    <cellStyle name="强调文字颜色 3 2 5 3 3 3 2" xfId="15488"/>
    <cellStyle name="20% - 强调文字颜色 6 3 2 6" xfId="15489"/>
    <cellStyle name="40% - 强调文字颜色 3 2 3 5 2 3" xfId="15490"/>
    <cellStyle name="20% - 强调文字颜色 6 3 2 7 2" xfId="15491"/>
    <cellStyle name="汇总 3 5 11" xfId="15492"/>
    <cellStyle name="差 2 2 2 2 4 2" xfId="15493"/>
    <cellStyle name="20% - 强调文字颜色 6 3 2 8" xfId="15494"/>
    <cellStyle name="差 2 2 2 2 4 2 2" xfId="15495"/>
    <cellStyle name="20% - 强调文字颜色 6 3 2 8 2" xfId="15496"/>
    <cellStyle name="汇总 3 5 12" xfId="15497"/>
    <cellStyle name="20% - 强调文字颜色 6 3 2 9" xfId="15498"/>
    <cellStyle name="计算 3 4 11" xfId="15499"/>
    <cellStyle name="强调文字颜色 2 2 7 2 3" xfId="15500"/>
    <cellStyle name="60% - 强调文字颜色 3 2 2 2 3 2 2" xfId="15501"/>
    <cellStyle name="链接单元格 2 3 2 4 3" xfId="15502"/>
    <cellStyle name="20% - 强调文字颜色 6 3 3" xfId="15503"/>
    <cellStyle name="常规 8 7 2 3 2 3" xfId="15504"/>
    <cellStyle name="计算 3 4 11 2" xfId="15505"/>
    <cellStyle name="强调文字颜色 2 2 7 2 3 2" xfId="15506"/>
    <cellStyle name="60% - 强调文字颜色 3 2 2 2 3 2 2 2" xfId="15507"/>
    <cellStyle name="20% - 强调文字颜色 6 3 3 2" xfId="15508"/>
    <cellStyle name="60% - 强调文字颜色 3 2 2 2 3 2 2 2 2" xfId="15509"/>
    <cellStyle name="20% - 强调文字颜色 6 3 3 2 2" xfId="15510"/>
    <cellStyle name="40% - 强调文字颜色 2 2 3 5 4" xfId="15511"/>
    <cellStyle name="20% - 强调文字颜色 6 3 3 2 2 2" xfId="15512"/>
    <cellStyle name="20% - 强调文字颜色 6 3 3 2 2 2 2" xfId="15513"/>
    <cellStyle name="输出 2 2 2 5 3" xfId="15514"/>
    <cellStyle name="20% - 强调文字颜色 6 3 3 2 2 2 2 2" xfId="15515"/>
    <cellStyle name="20% - 强调文字颜色 6 3 3 2 2 2 3" xfId="15516"/>
    <cellStyle name="输出 2 2 2 6 3" xfId="15517"/>
    <cellStyle name="20% - 强调文字颜色 6 3 3 2 2 2 3 2" xfId="15518"/>
    <cellStyle name="适中 2 2 3 6 3 2" xfId="15519"/>
    <cellStyle name="40% - 强调文字颜色 1 2 3 2 6" xfId="15520"/>
    <cellStyle name="输出 2 2 2 7 3" xfId="15521"/>
    <cellStyle name="20% - 强调文字颜色 6 3 3 2 2 2 4 2" xfId="15522"/>
    <cellStyle name="输出 2 10 2 2" xfId="15523"/>
    <cellStyle name="20% - 强调文字颜色 6 3 3 2 2 2 5" xfId="15524"/>
    <cellStyle name="20% - 强调文字颜色 6 3 3 2 2 3" xfId="15525"/>
    <cellStyle name="20% - 强调文字颜色 6 3 3 2 2 3 2" xfId="15526"/>
    <cellStyle name="20% - 强调文字颜色 6 3 3 2 2 4" xfId="15527"/>
    <cellStyle name="20% - 强调文字颜色 6 3 3 2 2 4 2" xfId="15528"/>
    <cellStyle name="20% - 强调文字颜色 6 3 3 2 2 5" xfId="15529"/>
    <cellStyle name="60% - 强调文字颜色 3 2 2 2 3 2 2 2 3" xfId="15530"/>
    <cellStyle name="20% - 强调文字颜色 6 3 3 2 3" xfId="15531"/>
    <cellStyle name="20% - 强调文字颜色 6 3 3 2 3 2" xfId="15532"/>
    <cellStyle name="20% - 强调文字颜色 6 3 3 2 3 2 2" xfId="15533"/>
    <cellStyle name="常规 12 4 2 2 2" xfId="15534"/>
    <cellStyle name="20% - 强调文字颜色 6 3 3 2 3 3" xfId="15535"/>
    <cellStyle name="常规 12 4 2 2 2 2" xfId="15536"/>
    <cellStyle name="20% - 强调文字颜色 6 3 3 2 3 3 2" xfId="15537"/>
    <cellStyle name="常规 12 4 2 2 3" xfId="15538"/>
    <cellStyle name="20% - 强调文字颜色 6 3 3 2 3 4" xfId="15539"/>
    <cellStyle name="常规 12 4 2 2 3 2" xfId="15540"/>
    <cellStyle name="20% - 强调文字颜色 6 3 3 2 3 4 2" xfId="15541"/>
    <cellStyle name="常规 12 4 2 2 4" xfId="15542"/>
    <cellStyle name="20% - 强调文字颜色 6 3 3 2 3 5" xfId="15543"/>
    <cellStyle name="20% - 强调文字颜色 6 3 3 2 4" xfId="15544"/>
    <cellStyle name="20% - 强调文字颜色 6 3 3 2 4 2" xfId="15545"/>
    <cellStyle name="20% - 强调文字颜色 6 3 3 2 5 2" xfId="15546"/>
    <cellStyle name="20% - 强调文字颜色 6 3 3 2 6" xfId="15547"/>
    <cellStyle name="计算 3 4 11 3" xfId="15548"/>
    <cellStyle name="强调文字颜色 2 2 7 2 3 3" xfId="15549"/>
    <cellStyle name="60% - 强调文字颜色 3 2 2 2 3 2 2 3" xfId="15550"/>
    <cellStyle name="20% - 强调文字颜色 6 3 3 3" xfId="15551"/>
    <cellStyle name="适中 4 2 2 2 3 2 2 2" xfId="15552"/>
    <cellStyle name="常规 16 2 9" xfId="15553"/>
    <cellStyle name="20% - 强调文字颜色 6 3 3 3 2" xfId="15554"/>
    <cellStyle name="强调文字颜色 4 4 3 3 3 2 2 2" xfId="15555"/>
    <cellStyle name="计算 4 4 2 11" xfId="15556"/>
    <cellStyle name="20% - 强调文字颜色 6 3 3 3 2 2" xfId="15557"/>
    <cellStyle name="强调文字颜色 4 4 3 3 3 2 2 3" xfId="15558"/>
    <cellStyle name="计算 4 4 2 12" xfId="15559"/>
    <cellStyle name="常规 11 2 3 2 2 2" xfId="15560"/>
    <cellStyle name="20% - 强调文字颜色 6 3 3 3 2 3" xfId="15561"/>
    <cellStyle name="常规 11 2 3 2 2 2 2" xfId="15562"/>
    <cellStyle name="20% - 强调文字颜色 6 3 3 3 2 3 2" xfId="15563"/>
    <cellStyle name="计算 4 4 2 13" xfId="15564"/>
    <cellStyle name="常规 11 2 3 2 2 3" xfId="15565"/>
    <cellStyle name="20% - 强调文字颜色 6 3 3 3 2 4" xfId="15566"/>
    <cellStyle name="20% - 强调文字颜色 6 3 3 3 3" xfId="15567"/>
    <cellStyle name="20% - 强调文字颜色 6 3 3 3 3 2" xfId="15568"/>
    <cellStyle name="20% - 强调文字颜色 6 3 3 3 4" xfId="15569"/>
    <cellStyle name="20% - 强调文字颜色 6 3 3 3 4 2" xfId="15570"/>
    <cellStyle name="60% - 强调文字颜色 3 2 2 2 3 2 2 4" xfId="15571"/>
    <cellStyle name="20% - 强调文字颜色 6 3 3 4" xfId="15572"/>
    <cellStyle name="20% - 强调文字颜色 6 3 3 4 2" xfId="15573"/>
    <cellStyle name="40% - 强调文字颜色 2 2 5 5 4" xfId="15574"/>
    <cellStyle name="20% - 强调文字颜色 6 3 3 4 2 2" xfId="15575"/>
    <cellStyle name="标题 1 3 4 4" xfId="15576"/>
    <cellStyle name="强调文字颜色 4 2 2 4 2 4" xfId="15577"/>
    <cellStyle name="20% - 强调文字颜色 6 3 3 4 2 2 2" xfId="15578"/>
    <cellStyle name="常规 11 2 3 3 2 2" xfId="15579"/>
    <cellStyle name="20% - 强调文字颜色 6 3 3 4 2 3" xfId="15580"/>
    <cellStyle name="20% - 强调文字颜色 6 3 3 4 2 3 2" xfId="15581"/>
    <cellStyle name="20% - 强调文字颜色 6 3 3 4 2 4" xfId="15582"/>
    <cellStyle name="20% - 强调文字颜色 6 3 3 4 2 4 2" xfId="15583"/>
    <cellStyle name="20% - 强调文字颜色 6 3 3 4 2 5" xfId="15584"/>
    <cellStyle name="计算 4 2 2 2 2" xfId="15585"/>
    <cellStyle name="20% - 强调文字颜色 6 3 3 4 3" xfId="15586"/>
    <cellStyle name="20% - 强调文字颜色 6 3 3 4 3 2" xfId="15587"/>
    <cellStyle name="检查单元格 5 3 2 2" xfId="15588"/>
    <cellStyle name="20% - 强调文字颜色 6 3 3 4 4" xfId="15589"/>
    <cellStyle name="检查单元格 5 3 2 2 2" xfId="15590"/>
    <cellStyle name="20% - 强调文字颜色 6 3 3 4 4 2" xfId="15591"/>
    <cellStyle name="百分比 2 2 3 2 2 3" xfId="15592"/>
    <cellStyle name="40% - 强调文字颜色 5 2 2 2 2 3 3" xfId="15593"/>
    <cellStyle name="20% - 强调文字颜色 6 3 3 7 2" xfId="15594"/>
    <cellStyle name="20% - 强调文字颜色 6 3 3 8" xfId="15595"/>
    <cellStyle name="计算 3 4 12" xfId="15596"/>
    <cellStyle name="强调文字颜色 2 2 7 2 4" xfId="15597"/>
    <cellStyle name="链接单元格 2 3 2 4 4" xfId="15598"/>
    <cellStyle name="20% - 强调文字颜色 6 3 4" xfId="15599"/>
    <cellStyle name="常规 8 7 2 3 2 4" xfId="15600"/>
    <cellStyle name="计算 3 4 12 2" xfId="15601"/>
    <cellStyle name="常规 7 5 3 2 3" xfId="15602"/>
    <cellStyle name="20% - 强调文字颜色 6 3 4 2" xfId="15603"/>
    <cellStyle name="常规 7 5 3 2 3 2" xfId="15604"/>
    <cellStyle name="20% - 强调文字颜色 6 3 4 2 2" xfId="15605"/>
    <cellStyle name="20% - 强调文字颜色 6 3 4 2 2 2 2" xfId="15606"/>
    <cellStyle name="20% - 强调文字颜色 6 3 4 2 2 3" xfId="15607"/>
    <cellStyle name="20% - 强调文字颜色 6 3 4 2 2 3 2" xfId="15608"/>
    <cellStyle name="20% - 强调文字颜色 6 3 4 2 2 4" xfId="15609"/>
    <cellStyle name="20% - 强调文字颜色 6 3 4 2 2 4 2" xfId="15610"/>
    <cellStyle name="20% - 强调文字颜色 6 3 4 2 2 5" xfId="15611"/>
    <cellStyle name="常规 7 5 3 2 3 3" xfId="15612"/>
    <cellStyle name="20% - 强调文字颜色 6 3 4 2 3" xfId="15613"/>
    <cellStyle name="20% - 强调文字颜色 6 3 4 2 3 2" xfId="15614"/>
    <cellStyle name="20% - 强调文字颜色 6 3 4 2 4" xfId="15615"/>
    <cellStyle name="20% - 强调文字颜色 6 3 4 2 4 2" xfId="15616"/>
    <cellStyle name="20% - 强调文字颜色 6 3 4 2 5" xfId="15617"/>
    <cellStyle name="计算 3 4 12 3" xfId="15618"/>
    <cellStyle name="20% - 强调文字颜色 6 3 4 3" xfId="15619"/>
    <cellStyle name="适中 4 2 2 2 3 3 2 2" xfId="15620"/>
    <cellStyle name="常规 17 2 9" xfId="15621"/>
    <cellStyle name="常规 22 2 9" xfId="15622"/>
    <cellStyle name="常规 19 2 2 5" xfId="15623"/>
    <cellStyle name="20% - 强调文字颜色 6 3 4 3 2" xfId="15624"/>
    <cellStyle name="20% - 强调文字颜色 6 3 4 3 2 2" xfId="15625"/>
    <cellStyle name="适中 4 2 2 2 3 3 2 3" xfId="15626"/>
    <cellStyle name="常规 5 2 10" xfId="15627"/>
    <cellStyle name="20% - 强调文字颜色 6 3 4 3 3" xfId="15628"/>
    <cellStyle name="20% - 强调文字颜色 6 3 4 3 3 2" xfId="15629"/>
    <cellStyle name="常规 17 5 2 2 2 2" xfId="15630"/>
    <cellStyle name="常规 22 5 2 2 2 2" xfId="15631"/>
    <cellStyle name="常规 5 2 11" xfId="15632"/>
    <cellStyle name="20% - 强调文字颜色 6 3 4 3 4" xfId="15633"/>
    <cellStyle name="常规 22 5 2 2 2 2 2" xfId="15634"/>
    <cellStyle name="20% - 强调文字颜色 6 3 4 3 4 2" xfId="15635"/>
    <cellStyle name="常规 22 5 2 2 2 3" xfId="15636"/>
    <cellStyle name="常规 5 2 12" xfId="15637"/>
    <cellStyle name="20% - 强调文字颜色 6 3 4 3 5" xfId="15638"/>
    <cellStyle name="20% - 强调文字颜色 6 3 4 4" xfId="15639"/>
    <cellStyle name="常规 17 3 9" xfId="15640"/>
    <cellStyle name="常规 22 3 9" xfId="15641"/>
    <cellStyle name="20% - 强调文字颜色 6 3 4 4 2" xfId="15642"/>
    <cellStyle name="警告文本 5 3 2 2 2" xfId="15643"/>
    <cellStyle name="20% - 强调文字颜色 6 3 4 5 2" xfId="15644"/>
    <cellStyle name="警告文本 5 3 2 3" xfId="15645"/>
    <cellStyle name="20% - 强调文字颜色 6 3 4 6" xfId="15646"/>
    <cellStyle name="计算 3 4 13" xfId="15647"/>
    <cellStyle name="强调文字颜色 2 2 7 2 5" xfId="15648"/>
    <cellStyle name="20% - 强调文字颜色 6 3 5" xfId="15649"/>
    <cellStyle name="计算 3 4 13 2" xfId="15650"/>
    <cellStyle name="20% - 强调文字颜色 6 3 5 2" xfId="15651"/>
    <cellStyle name="常规 3 4 2 2 4" xfId="15652"/>
    <cellStyle name="20% - 强调文字颜色 6 3 5 2 2" xfId="15653"/>
    <cellStyle name="常规 3 4 2 2 4 2" xfId="15654"/>
    <cellStyle name="20% - 强调文字颜色 6 3 5 2 2 2" xfId="15655"/>
    <cellStyle name="常规 3 4 2 2 5" xfId="15656"/>
    <cellStyle name="20% - 强调文字颜色 6 3 5 2 3" xfId="15657"/>
    <cellStyle name="20% - 强调文字颜色 6 3 5 2 3 2" xfId="15658"/>
    <cellStyle name="20% - 强调文字颜色 6 3 5 2 4" xfId="15659"/>
    <cellStyle name="计算 3 4 13 3" xfId="15660"/>
    <cellStyle name="20% - 强调文字颜色 6 3 5 3" xfId="15661"/>
    <cellStyle name="常规 3 4 2 3 4" xfId="15662"/>
    <cellStyle name="常规 18 2 9" xfId="15663"/>
    <cellStyle name="20% - 强调文字颜色 6 3 5 3 2" xfId="15664"/>
    <cellStyle name="20% - 强调文字颜色 6 3 5 4" xfId="15665"/>
    <cellStyle name="20% - 强调文字颜色 6 3 5 4 2" xfId="15666"/>
    <cellStyle name="计算 3 4 14" xfId="15667"/>
    <cellStyle name="20% - 强调文字颜色 6 3 6" xfId="15668"/>
    <cellStyle name="计算 3 4 14 2" xfId="15669"/>
    <cellStyle name="20% - 强调文字颜色 6 3 6 2" xfId="15670"/>
    <cellStyle name="常规 3 4 3 2 4" xfId="15671"/>
    <cellStyle name="20% - 强调文字颜色 6 3 6 2 2" xfId="15672"/>
    <cellStyle name="常规 3 4 3 2 4 2" xfId="15673"/>
    <cellStyle name="常规 16 9 6" xfId="15674"/>
    <cellStyle name="20% - 强调文字颜色 6 3 6 2 2 2" xfId="15675"/>
    <cellStyle name="常规 3 4 3 2 5" xfId="15676"/>
    <cellStyle name="20% - 强调文字颜色 6 3 6 2 3" xfId="15677"/>
    <cellStyle name="20% - 强调文字颜色 6 3 6 2 3 2" xfId="15678"/>
    <cellStyle name="20% - 强调文字颜色 6 3 6 2 4" xfId="15679"/>
    <cellStyle name="计算 3 2 2 2 4 2 5" xfId="15680"/>
    <cellStyle name="20% - 强调文字颜色 6 3 6 2 4 2" xfId="15681"/>
    <cellStyle name="20% - 强调文字颜色 6 3 6 2 5" xfId="15682"/>
    <cellStyle name="计算 3 4 14 3" xfId="15683"/>
    <cellStyle name="20% - 强调文字颜色 6 3 6 3" xfId="15684"/>
    <cellStyle name="常规 3 4 3 3 4" xfId="15685"/>
    <cellStyle name="20% - 强调文字颜色 6 3 6 3 2" xfId="15686"/>
    <cellStyle name="20% - 强调文字颜色 6 3 6 4" xfId="15687"/>
    <cellStyle name="汇总 3 2 2 2 7" xfId="15688"/>
    <cellStyle name="20% - 强调文字颜色 6 3 6 4 2" xfId="15689"/>
    <cellStyle name="20% - 强调文字颜色 6 3 6 5" xfId="15690"/>
    <cellStyle name="好 4 2 4 2" xfId="15691"/>
    <cellStyle name="20% - 强调文字颜色 6 3 7" xfId="15692"/>
    <cellStyle name="好 4 2 4 2 2" xfId="15693"/>
    <cellStyle name="20% - 强调文字颜色 6 3 7 2" xfId="15694"/>
    <cellStyle name="好 4 2 4 3" xfId="15695"/>
    <cellStyle name="20% - 强调文字颜色 6 3 8" xfId="15696"/>
    <cellStyle name="好 4 2 4 3 2" xfId="15697"/>
    <cellStyle name="20% - 强调文字颜色 6 3 8 2" xfId="15698"/>
    <cellStyle name="20% - 强调文字颜色 6 3 9" xfId="15699"/>
    <cellStyle name="计算 2 5 3 2 5" xfId="15700"/>
    <cellStyle name="20% - 强调文字颜色 6 3 9 2" xfId="15701"/>
    <cellStyle name="强调文字颜色 2 2 7 3" xfId="15702"/>
    <cellStyle name="链接单元格 2 3 2 5" xfId="15703"/>
    <cellStyle name="20% - 强调文字颜色 6 4" xfId="15704"/>
    <cellStyle name="常规 8 7 2 3 3" xfId="15705"/>
    <cellStyle name="20% - 强调文字颜色 6 4 10" xfId="15706"/>
    <cellStyle name="强调文字颜色 3 3 2 2 5" xfId="15707"/>
    <cellStyle name="常规 7 11 2 2 3" xfId="15708"/>
    <cellStyle name="常规 4 2 2 3 2 3" xfId="15709"/>
    <cellStyle name="强调文字颜色 2 2 7 3 2" xfId="15710"/>
    <cellStyle name="链接单元格 2 3 2 5 2" xfId="15711"/>
    <cellStyle name="20% - 强调文字颜色 6 4 2" xfId="15712"/>
    <cellStyle name="常规 8 7 2 3 3 2" xfId="15713"/>
    <cellStyle name="强调文字颜色 2 2 7 3 2 2" xfId="15714"/>
    <cellStyle name="20% - 强调文字颜色 6 4 2 2" xfId="15715"/>
    <cellStyle name="强调文字颜色 2 2 7 3 2 2 2" xfId="15716"/>
    <cellStyle name="20% - 强调文字颜色 6 4 2 2 2" xfId="15717"/>
    <cellStyle name="20% - 强调文字颜色 6 4 2 2 2 2" xfId="15718"/>
    <cellStyle name="计算 2 2 2 2 2 2 3 11" xfId="15719"/>
    <cellStyle name="20% - 强调文字颜色 6 4 2 2 2 2 2" xfId="15720"/>
    <cellStyle name="计算 2 2 2 2 2 2 3 11 2" xfId="15721"/>
    <cellStyle name="20% - 强调文字颜色 6 4 2 2 2 2 2 2" xfId="15722"/>
    <cellStyle name="计算 2 2 2 2 2 2 3 11 3" xfId="15723"/>
    <cellStyle name="好 2 10" xfId="15724"/>
    <cellStyle name="20% - 强调文字颜色 6 4 2 2 2 2 2 3" xfId="15725"/>
    <cellStyle name="好 2 11" xfId="15726"/>
    <cellStyle name="20% - 强调文字颜色 6 4 2 2 2 2 2 4" xfId="15727"/>
    <cellStyle name="警告文本 2 2 2 2 4" xfId="15728"/>
    <cellStyle name="20% - 强调文字颜色 6 4 2 2 2 2 2 4 2" xfId="15729"/>
    <cellStyle name="好 2 12" xfId="15730"/>
    <cellStyle name="20% - 强调文字颜色 6 4 2 2 2 2 2 5" xfId="15731"/>
    <cellStyle name="计算 2 2 2 2 2 2 3 12" xfId="15732"/>
    <cellStyle name="20% - 强调文字颜色 6 4 2 2 2 2 3" xfId="15733"/>
    <cellStyle name="20% - 强调文字颜色 6 4 2 2 2 2 3 2" xfId="15734"/>
    <cellStyle name="20% - 强调文字颜色 6 4 2 2 2 2 4" xfId="15735"/>
    <cellStyle name="20% - 强调文字颜色 6 4 2 2 2 2 4 2" xfId="15736"/>
    <cellStyle name="20% - 强调文字颜色 6 4 2 2 2 2 5" xfId="15737"/>
    <cellStyle name="常规 17 2 2 4 2" xfId="15738"/>
    <cellStyle name="常规 22 2 2 4 2" xfId="15739"/>
    <cellStyle name="20% - 强调文字颜色 6 4 2 2 2 3 4 2" xfId="15740"/>
    <cellStyle name="输出 3 3 3 3 4" xfId="15741"/>
    <cellStyle name="常规 17 2 2 5" xfId="15742"/>
    <cellStyle name="常规 22 2 2 5" xfId="15743"/>
    <cellStyle name="20% - 强调文字颜色 6 4 2 2 2 3 5" xfId="15744"/>
    <cellStyle name="强调文字颜色 2 2 7 3 2 2 3" xfId="15745"/>
    <cellStyle name="20% - 强调文字颜色 6 4 2 2 3" xfId="15746"/>
    <cellStyle name="20% - 强调文字颜色 6 4 2 2 3 2" xfId="15747"/>
    <cellStyle name="20% - 强调文字颜色 6 4 2 2 3 2 2" xfId="15748"/>
    <cellStyle name="20% - 强调文字颜色 6 4 2 2 3 2 2 2" xfId="15749"/>
    <cellStyle name="常规 3 2 2 2 2" xfId="15750"/>
    <cellStyle name="20% - 强调文字颜色 6 4 2 2 3 2 3" xfId="15751"/>
    <cellStyle name="常规 3 2 2 2 2 2" xfId="15752"/>
    <cellStyle name="20% - 强调文字颜色 6 4 2 2 3 2 3 2" xfId="15753"/>
    <cellStyle name="常规 5 3 5 2 3 2" xfId="15754"/>
    <cellStyle name="常规 3 2 2 2 3" xfId="15755"/>
    <cellStyle name="20% - 强调文字颜色 6 4 2 2 3 2 4" xfId="15756"/>
    <cellStyle name="常规 29 2 2 4 2 2" xfId="15757"/>
    <cellStyle name="20% - 强调文字颜色 6 4 2 2 4" xfId="15758"/>
    <cellStyle name="常规 29 2 2 4 2 2 2" xfId="15759"/>
    <cellStyle name="20% - 强调文字颜色 6 4 2 2 4 2" xfId="15760"/>
    <cellStyle name="20% - 强调文字颜色 6 4 2 2 4 2 2" xfId="15761"/>
    <cellStyle name="20% - 强调文字颜色 6 4 2 2 4 2 2 2" xfId="15762"/>
    <cellStyle name="常规 3 2 3 2 2" xfId="15763"/>
    <cellStyle name="20% - 强调文字颜色 6 4 2 2 4 2 3" xfId="15764"/>
    <cellStyle name="常规 3 2 3 2 2 2" xfId="15765"/>
    <cellStyle name="20% - 强调文字颜色 6 4 2 2 4 2 3 2" xfId="15766"/>
    <cellStyle name="常规 3 2 3 2 3 2" xfId="15767"/>
    <cellStyle name="20% - 强调文字颜色 6 4 2 2 4 2 4 2" xfId="15768"/>
    <cellStyle name="常规 3 2 3 2 4" xfId="15769"/>
    <cellStyle name="20% - 强调文字颜色 6 4 2 2 4 2 5" xfId="15770"/>
    <cellStyle name="常规 17 4 3" xfId="15771"/>
    <cellStyle name="常规 22 4 3" xfId="15772"/>
    <cellStyle name="常规 13 3 2 3 3" xfId="15773"/>
    <cellStyle name="20% - 强调文字颜色 6 4 2 2 4 4" xfId="15774"/>
    <cellStyle name="常规 17 4 3 2" xfId="15775"/>
    <cellStyle name="常规 22 4 3 2" xfId="15776"/>
    <cellStyle name="20% - 强调文字颜色 6 4 2 2 4 4 2" xfId="15777"/>
    <cellStyle name="常规 17 4 4" xfId="15778"/>
    <cellStyle name="常规 22 4 4" xfId="15779"/>
    <cellStyle name="常规 12 2 3 2 2 2 2" xfId="15780"/>
    <cellStyle name="20% - 强调文字颜色 6 4 2 2 4 5" xfId="15781"/>
    <cellStyle name="20% - 强调文字颜色 6 4 2 2 5" xfId="15782"/>
    <cellStyle name="20% - 强调文字颜色 6 4 2 2 5 2" xfId="15783"/>
    <cellStyle name="20% - 强调文字颜色 6 4 2 2 6" xfId="15784"/>
    <cellStyle name="20% - 强调文字颜色 6 4 2 2 6 2" xfId="15785"/>
    <cellStyle name="20% - 强调文字颜色 6 4 2 2 7" xfId="15786"/>
    <cellStyle name="20% - 强调文字颜色 6 4 2 2 7 2" xfId="15787"/>
    <cellStyle name="强调文字颜色 2 2 7 3 2 3" xfId="15788"/>
    <cellStyle name="20% - 强调文字颜色 6 4 2 3" xfId="15789"/>
    <cellStyle name="20% - 强调文字颜色 6 4 2 3 2" xfId="15790"/>
    <cellStyle name="40% - 强调文字颜色 1 3 3 2 4" xfId="15791"/>
    <cellStyle name="20% - 强调文字颜色 6 4 2 3 2 2 2 2" xfId="15792"/>
    <cellStyle name="常规 8 2 9" xfId="15793"/>
    <cellStyle name="常规 13 10 2 4" xfId="15794"/>
    <cellStyle name="20% - 强调文字颜色 6 4 2 3 2 2 3" xfId="15795"/>
    <cellStyle name="40% - 强调文字颜色 3 2 2 3 2 2 2 4" xfId="15796"/>
    <cellStyle name="40% - 强调文字颜色 1 3 3 3 4" xfId="15797"/>
    <cellStyle name="20% - 强调文字颜色 6 4 2 3 2 2 3 2" xfId="15798"/>
    <cellStyle name="常规 13 10 2 5" xfId="15799"/>
    <cellStyle name="20% - 强调文字颜色 6 4 2 3 2 2 4" xfId="15800"/>
    <cellStyle name="40% - 强调文字颜色 1 3 3 4 4" xfId="15801"/>
    <cellStyle name="20% - 强调文字颜色 6 4 2 3 2 2 4 2" xfId="15802"/>
    <cellStyle name="20% - 强调文字颜色 6 4 2 3 3" xfId="15803"/>
    <cellStyle name="常规 18 3 3" xfId="15804"/>
    <cellStyle name="常规 23 3 3" xfId="15805"/>
    <cellStyle name="常规 13 3 3 2 3" xfId="15806"/>
    <cellStyle name="20% - 强调文字颜色 6 4 2 3 3 4" xfId="15807"/>
    <cellStyle name="常规 13 3 3 2 3 2" xfId="15808"/>
    <cellStyle name="常规 9 4 8" xfId="15809"/>
    <cellStyle name="常规 18 3 3 2" xfId="15810"/>
    <cellStyle name="常规 23 3 3 2" xfId="15811"/>
    <cellStyle name="20% - 强调文字颜色 6 4 2 3 3 4 2" xfId="15812"/>
    <cellStyle name="20% - 强调文字颜色 6 4 2 3 4" xfId="15813"/>
    <cellStyle name="20% - 强调文字颜色 6 4 2 3 5" xfId="15814"/>
    <cellStyle name="20% - 强调文字颜色 6 4 2 3 6" xfId="15815"/>
    <cellStyle name="强调文字颜色 2 2 7 3 2 4" xfId="15816"/>
    <cellStyle name="20% - 强调文字颜色 6 4 2 4" xfId="15817"/>
    <cellStyle name="20% - 强调文字颜色 6 4 2 5" xfId="15818"/>
    <cellStyle name="常规 25 2 3" xfId="15819"/>
    <cellStyle name="常规 30 2 3" xfId="15820"/>
    <cellStyle name="常规 11 3 2 4 2 3" xfId="15821"/>
    <cellStyle name="20% - 强调文字颜色 6 4 2 5 2 4" xfId="15822"/>
    <cellStyle name="20% - 强调文字颜色 6 4 2 6" xfId="15823"/>
    <cellStyle name="20% - 强调文字颜色 6 4 2 7" xfId="15824"/>
    <cellStyle name="20% - 强调文字颜色 6 4 2 8" xfId="15825"/>
    <cellStyle name="20% - 强调文字颜色 6 4 2 9" xfId="15826"/>
    <cellStyle name="强调文字颜色 2 2 7 3 3" xfId="15827"/>
    <cellStyle name="60% - 强调文字颜色 3 2 2 2 3 3 2" xfId="15828"/>
    <cellStyle name="链接单元格 2 3 2 5 3" xfId="15829"/>
    <cellStyle name="20% - 强调文字颜色 6 4 3" xfId="15830"/>
    <cellStyle name="常规 8 7 2 3 3 3" xfId="15831"/>
    <cellStyle name="60% - 强调文字颜色 3 2 2 2 3 3 2 2" xfId="15832"/>
    <cellStyle name="20% - 强调文字颜色 6 4 3 2" xfId="15833"/>
    <cellStyle name="20% - 强调文字颜色 6 4 3 2 2" xfId="15834"/>
    <cellStyle name="40% - 强调文字颜色 3 2 3 5 4" xfId="15835"/>
    <cellStyle name="常规 25 10" xfId="15836"/>
    <cellStyle name="常规 30 10" xfId="15837"/>
    <cellStyle name="20% - 强调文字颜色 6 4 3 2 2 2" xfId="15838"/>
    <cellStyle name="常规 30 10 2" xfId="15839"/>
    <cellStyle name="20% - 强调文字颜色 6 4 3 2 2 2 2" xfId="15840"/>
    <cellStyle name="输出 4 3 3 2 2" xfId="15841"/>
    <cellStyle name="常规 30 10 3" xfId="15842"/>
    <cellStyle name="20% - 强调文字颜色 6 4 3 2 2 2 3" xfId="15843"/>
    <cellStyle name="输出 4 3 3 2 3" xfId="15844"/>
    <cellStyle name="常规 30 10 4" xfId="15845"/>
    <cellStyle name="20% - 强调文字颜色 6 4 3 2 2 2 4" xfId="15846"/>
    <cellStyle name="20% - 强调文字颜色 6 4 3 2 3" xfId="15847"/>
    <cellStyle name="百分比 2 2 3 2 4" xfId="15848"/>
    <cellStyle name="20% - 强调文字颜色 6 4 3 2 3 2" xfId="15849"/>
    <cellStyle name="40% - 强调文字颜色 5 2 2 2 2 5" xfId="15850"/>
    <cellStyle name="20% - 强调文字颜色 6 4 3 2 4" xfId="15851"/>
    <cellStyle name="20% - 强调文字颜色 6 4 3 2 5" xfId="15852"/>
    <cellStyle name="60% - 强调文字颜色 3 2 2 2 3 3 2 3" xfId="15853"/>
    <cellStyle name="20% - 强调文字颜色 6 4 3 3" xfId="15854"/>
    <cellStyle name="20% - 强调文字颜色 6 4 3 3 2" xfId="15855"/>
    <cellStyle name="20% - 强调文字颜色 6 4 3 3 3" xfId="15856"/>
    <cellStyle name="20% - 强调文字颜色 6 4 3 3 4" xfId="15857"/>
    <cellStyle name="20% - 强调文字颜色 6 4 3 4" xfId="15858"/>
    <cellStyle name="常规 69 2 3" xfId="15859"/>
    <cellStyle name="20% - 强调文字颜色 6 4 3 4 2 4" xfId="15860"/>
    <cellStyle name="检查单元格 6 3 2 2" xfId="15861"/>
    <cellStyle name="20% - 强调文字颜色 6 4 3 4 4" xfId="15862"/>
    <cellStyle name="强调文字颜色 2 2 7 3 4" xfId="15863"/>
    <cellStyle name="20% - 强调文字颜色 6 4 4" xfId="15864"/>
    <cellStyle name="20% - 强调文字颜色 6 4 4 2" xfId="15865"/>
    <cellStyle name="20% - 强调文字颜色 6 4 4 2 2" xfId="15866"/>
    <cellStyle name="20% - 强调文字颜色 6 4 4 2 2 4" xfId="15867"/>
    <cellStyle name="20% - 强调文字颜色 6 4 4 2 4" xfId="15868"/>
    <cellStyle name="20% - 强调文字颜色 6 4 4 3" xfId="15869"/>
    <cellStyle name="计算 2 5 2 2 4 2 7" xfId="15870"/>
    <cellStyle name="常规 25 2 2 5" xfId="15871"/>
    <cellStyle name="常规 30 2 2 5" xfId="15872"/>
    <cellStyle name="常规 30 18" xfId="15873"/>
    <cellStyle name="20% - 强调文字颜色 6 4 4 3 2" xfId="15874"/>
    <cellStyle name="计算 2 5 2 2 4 2 8" xfId="15875"/>
    <cellStyle name="常规 25 2 2 6" xfId="15876"/>
    <cellStyle name="常规 30 2 2 6" xfId="15877"/>
    <cellStyle name="20% - 强调文字颜色 6 4 4 3 3" xfId="15878"/>
    <cellStyle name="计算 2 5 2 2 4 2 9" xfId="15879"/>
    <cellStyle name="常规 22 5 3 2 2 2" xfId="15880"/>
    <cellStyle name="20% - 强调文字颜色 6 4 4 3 4" xfId="15881"/>
    <cellStyle name="20% - 强调文字颜色 6 4 4 4" xfId="15882"/>
    <cellStyle name="20% - 强调文字颜色 6 4 5" xfId="15883"/>
    <cellStyle name="20% - 强调文字颜色 6 4 5 2" xfId="15884"/>
    <cellStyle name="常规 3 5 2 2 4" xfId="15885"/>
    <cellStyle name="20% - 强调文字颜色 6 4 5 2 2" xfId="15886"/>
    <cellStyle name="20% - 强调文字颜色 6 4 5 2 3" xfId="15887"/>
    <cellStyle name="强调文字颜色 2 6 2 2 2" xfId="15888"/>
    <cellStyle name="20% - 强调文字颜色 6 4 5 3" xfId="15889"/>
    <cellStyle name="强调文字颜色 2 6 2 2 3" xfId="15890"/>
    <cellStyle name="20% - 强调文字颜色 6 4 5 4" xfId="15891"/>
    <cellStyle name="20% - 强调文字颜色 6 4 6" xfId="15892"/>
    <cellStyle name="20% - 强调文字颜色 6 4 6 2" xfId="15893"/>
    <cellStyle name="20% - 强调文字颜色 6 4 6 2 2" xfId="15894"/>
    <cellStyle name="20% - 强调文字颜色 6 4 6 2 3" xfId="15895"/>
    <cellStyle name="20% - 强调文字颜色 6 4 6 2 4" xfId="15896"/>
    <cellStyle name="强调文字颜色 2 6 2 3 2" xfId="15897"/>
    <cellStyle name="20% - 强调文字颜色 6 4 6 3" xfId="15898"/>
    <cellStyle name="强调文字颜色 2 6 2 3 3" xfId="15899"/>
    <cellStyle name="20% - 强调文字颜色 6 4 6 4" xfId="15900"/>
    <cellStyle name="好 4 2 5 2" xfId="15901"/>
    <cellStyle name="20% - 强调文字颜色 6 4 7" xfId="15902"/>
    <cellStyle name="好 4 2 5 3" xfId="15903"/>
    <cellStyle name="20% - 强调文字颜色 6 4 8" xfId="15904"/>
    <cellStyle name="20% - 强调文字颜色 6 4 9" xfId="15905"/>
    <cellStyle name="强调文字颜色 2 2 7 4" xfId="15906"/>
    <cellStyle name="20% - 强调文字颜色 6 5" xfId="15907"/>
    <cellStyle name="强调文字颜色 2 2 7 4 2" xfId="15908"/>
    <cellStyle name="20% - 强调文字颜色 6 5 2" xfId="15909"/>
    <cellStyle name="强调文字颜色 2 2 7 4 2 2" xfId="15910"/>
    <cellStyle name="20% - 强调文字颜色 6 5 2 2" xfId="15911"/>
    <cellStyle name="20% - 强调文字颜色 6 5 2 2 2" xfId="15912"/>
    <cellStyle name="输入 2 2 2 2 2 3 3 2 11" xfId="15913"/>
    <cellStyle name="20% - 强调文字颜色 6 5 2 2 2 2" xfId="15914"/>
    <cellStyle name="20% - 强调文字颜色 6 5 2 2 3" xfId="15915"/>
    <cellStyle name="计算 3 2 2 4 3 2" xfId="15916"/>
    <cellStyle name="20% - 强调文字颜色 6 5 2 2 4" xfId="15917"/>
    <cellStyle name="强调文字颜色 2 2 7 4 2 3" xfId="15918"/>
    <cellStyle name="20% - 强调文字颜色 6 5 2 3" xfId="15919"/>
    <cellStyle name="20% - 强调文字颜色 6 5 2 3 2" xfId="15920"/>
    <cellStyle name="20% - 强调文字颜色 6 5 2 3 3" xfId="15921"/>
    <cellStyle name="20% - 强调文字颜色 6 5 2 4" xfId="15922"/>
    <cellStyle name="20% - 强调文字颜色 6 5 2 5" xfId="15923"/>
    <cellStyle name="强调文字颜色 2 2 7 4 3" xfId="15924"/>
    <cellStyle name="20% - 强调文字颜色 6 5 3" xfId="15925"/>
    <cellStyle name="20% - 强调文字颜色 6 5 3 2" xfId="15926"/>
    <cellStyle name="20% - 强调文字颜色 6 5 3 2 2" xfId="15927"/>
    <cellStyle name="20% - 强调文字颜色 6 5 3 2 3" xfId="15928"/>
    <cellStyle name="20% - 强调文字颜色 6 5 3 3" xfId="15929"/>
    <cellStyle name="20% - 强调文字颜色 6 5 3 4" xfId="15930"/>
    <cellStyle name="强调文字颜色 2 2 7 4 4" xfId="15931"/>
    <cellStyle name="20% - 强调文字颜色 6 5 4" xfId="15932"/>
    <cellStyle name="60% - 强调文字颜色 4 2 2 2 2 2 3 4" xfId="15933"/>
    <cellStyle name="20% - 强调文字颜色 6 5 4 2" xfId="15934"/>
    <cellStyle name="20% - 强调文字颜色 6 5 4 3" xfId="15935"/>
    <cellStyle name="20% - 强调文字颜色 6 5 5" xfId="15936"/>
    <cellStyle name="20% - 强调文字颜色 6 5 6" xfId="15937"/>
    <cellStyle name="好 4 2 6 2" xfId="15938"/>
    <cellStyle name="20% - 强调文字颜色 6 5 7" xfId="15939"/>
    <cellStyle name="强调文字颜色 2 2 7 5" xfId="15940"/>
    <cellStyle name="20% - 强调文字颜色 6 6" xfId="15941"/>
    <cellStyle name="注释 4 2 7" xfId="15942"/>
    <cellStyle name="强调文字颜色 2 2 7 5 2" xfId="15943"/>
    <cellStyle name="20% - 强调文字颜色 6 6 2" xfId="15944"/>
    <cellStyle name="20% - 强调文字颜色 6 6 2 2" xfId="15945"/>
    <cellStyle name="计算 4 2 4 10" xfId="15946"/>
    <cellStyle name="20% - 强调文字颜色 6 6 2 2 2" xfId="15947"/>
    <cellStyle name="计算 4 2 4 10 2" xfId="15948"/>
    <cellStyle name="20% - 强调文字颜色 6 6 2 2 2 2" xfId="15949"/>
    <cellStyle name="20% - 强调文字颜色 6 6 2 2 2 4" xfId="15950"/>
    <cellStyle name="计算 4 2 4 11" xfId="15951"/>
    <cellStyle name="20% - 强调文字颜色 6 6 2 2 3" xfId="15952"/>
    <cellStyle name="计算 4 2 4 12" xfId="15953"/>
    <cellStyle name="20% - 强调文字颜色 6 6 2 2 4" xfId="15954"/>
    <cellStyle name="20% - 强调文字颜色 6 6 2 3" xfId="15955"/>
    <cellStyle name="20% - 强调文字颜色 6 6 2 3 2" xfId="15956"/>
    <cellStyle name="40% - 强调文字颜色 5 2 7 2 2" xfId="15957"/>
    <cellStyle name="20% - 强调文字颜色 6 6 2 3 3" xfId="15958"/>
    <cellStyle name="40% - 强调文字颜色 5 2 7 2 3" xfId="15959"/>
    <cellStyle name="20% - 强调文字颜色 6 6 2 3 4" xfId="15960"/>
    <cellStyle name="20% - 强调文字颜色 6 6 2 4" xfId="15961"/>
    <cellStyle name="20% - 强调文字颜色 6 6 2 5" xfId="15962"/>
    <cellStyle name="注释 4 2 8" xfId="15963"/>
    <cellStyle name="强调文字颜色 2 2 7 5 3" xfId="15964"/>
    <cellStyle name="60% - 强调文字颜色 1 6 2 2" xfId="15965"/>
    <cellStyle name="20% - 强调文字颜色 6 6 3" xfId="15966"/>
    <cellStyle name="60% - 强调文字颜色 1 6 2 2 2" xfId="15967"/>
    <cellStyle name="20% - 强调文字颜色 6 6 3 2" xfId="15968"/>
    <cellStyle name="60% - 强调文字颜色 1 6 2 2 2 2" xfId="15969"/>
    <cellStyle name="20% - 强调文字颜色 6 6 3 2 2" xfId="15970"/>
    <cellStyle name="60% - 强调文字颜色 1 6 2 2 2 3" xfId="15971"/>
    <cellStyle name="20% - 强调文字颜色 6 6 3 2 3" xfId="15972"/>
    <cellStyle name="60% - 强调文字颜色 1 6 2 2 3" xfId="15973"/>
    <cellStyle name="20% - 强调文字颜色 6 6 3 3" xfId="15974"/>
    <cellStyle name="60% - 强调文字颜色 1 6 2 2 4" xfId="15975"/>
    <cellStyle name="20% - 强调文字颜色 6 6 3 4" xfId="15976"/>
    <cellStyle name="60% - 强调文字颜色 1 6 2 3" xfId="15977"/>
    <cellStyle name="20% - 强调文字颜色 6 6 4" xfId="15978"/>
    <cellStyle name="60% - 强调文字颜色 1 6 2 3 2" xfId="15979"/>
    <cellStyle name="20% - 强调文字颜色 6 6 4 2" xfId="15980"/>
    <cellStyle name="60% - 强调文字颜色 1 6 2 3 2 2" xfId="15981"/>
    <cellStyle name="20% - 强调文字颜色 6 6 4 2 2" xfId="15982"/>
    <cellStyle name="60% - 强调文字颜色 1 6 2 3 2 3" xfId="15983"/>
    <cellStyle name="20% - 强调文字颜色 6 6 4 2 3" xfId="15984"/>
    <cellStyle name="注释 4 2 9 2 4" xfId="15985"/>
    <cellStyle name="解释性文本 4 2 2 2 2" xfId="15986"/>
    <cellStyle name="常规 3 6 2" xfId="15987"/>
    <cellStyle name="20% - 强调文字颜色 6 6 4 2 4" xfId="15988"/>
    <cellStyle name="60% - 强调文字颜色 1 6 2 3 3" xfId="15989"/>
    <cellStyle name="20% - 强调文字颜色 6 6 4 3" xfId="15990"/>
    <cellStyle name="60% - 强调文字颜色 1 6 2 3 4" xfId="15991"/>
    <cellStyle name="20% - 强调文字颜色 6 6 4 4" xfId="15992"/>
    <cellStyle name="20% - 强调文字颜色 6 6 5" xfId="15993"/>
    <cellStyle name="20% - 强调文字颜色 6 6 6" xfId="15994"/>
    <cellStyle name="20% - 强调文字颜色 6 6 7" xfId="15995"/>
    <cellStyle name="20% - 强调文字颜色 6 7" xfId="15996"/>
    <cellStyle name="40% - 强调文字颜色 3 4 2 2" xfId="15997"/>
    <cellStyle name="适中 2 5 5 2 3" xfId="15998"/>
    <cellStyle name="20% - 强调文字颜色 6 7 2" xfId="15999"/>
    <cellStyle name="40% - 强调文字颜色 3 4 2 2 2" xfId="16000"/>
    <cellStyle name="适中 2 5 5 2 3 2" xfId="16001"/>
    <cellStyle name="20% - 强调文字颜色 6 7 2 2" xfId="16002"/>
    <cellStyle name="40% - 强调文字颜色 3 4 2 2 2 2" xfId="16003"/>
    <cellStyle name="20% - 强调文字颜色 6 7 2 2 2" xfId="16004"/>
    <cellStyle name="40% - 强调文字颜色 3 4 2 2 2 2 2" xfId="16005"/>
    <cellStyle name="20% - 强调文字颜色 6 7 2 2 2 2" xfId="16006"/>
    <cellStyle name="40% - 强调文字颜色 3 4 2 2 2 2 2 2" xfId="16007"/>
    <cellStyle name="20% - 强调文字颜色 6 7 2 2 3" xfId="16008"/>
    <cellStyle name="40% - 强调文字颜色 3 4 2 2 2 2 3" xfId="16009"/>
    <cellStyle name="20% - 强调文字颜色 6 7 2 2 4" xfId="16010"/>
    <cellStyle name="40% - 强调文字颜色 3 4 2 2 2 2 4" xfId="16011"/>
    <cellStyle name="适中 2 5 5 2 3 3" xfId="16012"/>
    <cellStyle name="20% - 强调文字颜色 6 7 2 3" xfId="16013"/>
    <cellStyle name="40% - 强调文字颜色 3 4 2 2 2 3" xfId="16014"/>
    <cellStyle name="20% - 强调文字颜色 6 7 2 4" xfId="16015"/>
    <cellStyle name="40% - 强调文字颜色 3 4 2 2 2 4" xfId="16016"/>
    <cellStyle name="60% - 强调文字颜色 1 6 3 2" xfId="16017"/>
    <cellStyle name="20% - 强调文字颜色 6 7 3" xfId="16018"/>
    <cellStyle name="40% - 强调文字颜色 3 4 2 2 3" xfId="16019"/>
    <cellStyle name="60% - 强调文字颜色 1 6 3 2 2" xfId="16020"/>
    <cellStyle name="20% - 强调文字颜色 6 7 3 2" xfId="16021"/>
    <cellStyle name="40% - 强调文字颜色 3 4 2 2 3 2" xfId="16022"/>
    <cellStyle name="60% - 强调文字颜色 4 2 3 2 2 2" xfId="16023"/>
    <cellStyle name="60% - 强调文字颜色 1 6 3 2 3" xfId="16024"/>
    <cellStyle name="20% - 强调文字颜色 6 7 3 3" xfId="16025"/>
    <cellStyle name="40% - 强调文字颜色 3 4 2 2 3 3" xfId="16026"/>
    <cellStyle name="60% - 强调文字颜色 4 2 3 2 2 3" xfId="16027"/>
    <cellStyle name="20% - 强调文字颜色 6 7 3 4" xfId="16028"/>
    <cellStyle name="40% - 强调文字颜色 3 4 2 2 3 4" xfId="16029"/>
    <cellStyle name="20% - 强调文字颜色 6 7 4" xfId="16030"/>
    <cellStyle name="40% - 强调文字颜色 3 4 2 2 4" xfId="16031"/>
    <cellStyle name="20% - 强调文字颜色 6 7 5" xfId="16032"/>
    <cellStyle name="40% - 强调文字颜色 3 4 2 2 5" xfId="16033"/>
    <cellStyle name="常规 6 4 3 2 2 2" xfId="16034"/>
    <cellStyle name="20% - 强调文字颜色 6 8" xfId="16035"/>
    <cellStyle name="40% - 强调文字颜色 3 4 2 3" xfId="16036"/>
    <cellStyle name="注释 4 4 7" xfId="16037"/>
    <cellStyle name="计算 3 5 10" xfId="16038"/>
    <cellStyle name="注释 2 4 2 4 3" xfId="16039"/>
    <cellStyle name="常规 6 4 3 2 2 2 2" xfId="16040"/>
    <cellStyle name="20% - 强调文字颜色 6 8 2" xfId="16041"/>
    <cellStyle name="40% - 强调文字颜色 3 4 2 3 2" xfId="16042"/>
    <cellStyle name="计算 3 5 10 2" xfId="16043"/>
    <cellStyle name="注释 2 4 2 4 3 2" xfId="16044"/>
    <cellStyle name="常规 6 4 3 2 2 2 2 2" xfId="16045"/>
    <cellStyle name="20% - 强调文字颜色 6 8 2 2" xfId="16046"/>
    <cellStyle name="40% - 强调文字颜色 3 4 2 3 2 2" xfId="16047"/>
    <cellStyle name="40% - 强调文字颜色 1 2 6 2 2 3" xfId="16048"/>
    <cellStyle name="计算 3 5 10 3" xfId="16049"/>
    <cellStyle name="注释 2 4 2 4 3 3" xfId="16050"/>
    <cellStyle name="常规 6 4 3 2 2 2 2 3" xfId="16051"/>
    <cellStyle name="20% - 强调文字颜色 6 8 2 3" xfId="16052"/>
    <cellStyle name="40% - 强调文字颜色 3 4 2 3 2 3" xfId="16053"/>
    <cellStyle name="40% - 强调文字颜色 1 2 6 2 2 4" xfId="16054"/>
    <cellStyle name="20% - 强调文字颜色 6 8 2 4" xfId="16055"/>
    <cellStyle name="40% - 强调文字颜色 3 4 2 3 2 4" xfId="16056"/>
    <cellStyle name="计算 3 5 11" xfId="16057"/>
    <cellStyle name="常规 6 4 3 2 2 2 3" xfId="16058"/>
    <cellStyle name="60% - 强调文字颜色 1 6 4 2" xfId="16059"/>
    <cellStyle name="20% - 强调文字颜色 6 8 3" xfId="16060"/>
    <cellStyle name="40% - 强调文字颜色 3 4 2 3 3" xfId="16061"/>
    <cellStyle name="计算 3 5 12" xfId="16062"/>
    <cellStyle name="常规 6 4 3 2 2 2 4" xfId="16063"/>
    <cellStyle name="20% - 强调文字颜色 6 8 4" xfId="16064"/>
    <cellStyle name="40% - 强调文字颜色 3 4 2 3 4" xfId="16065"/>
    <cellStyle name="常规 6 4 3 2 2 3" xfId="16066"/>
    <cellStyle name="20% - 强调文字颜色 6 9" xfId="16067"/>
    <cellStyle name="40% - 强调文字颜色 3 4 2 4" xfId="16068"/>
    <cellStyle name="注释 2 4 2 5 3" xfId="16069"/>
    <cellStyle name="常规 6 4 3 2 2 3 2" xfId="16070"/>
    <cellStyle name="20% - 强调文字颜色 6 9 2" xfId="16071"/>
    <cellStyle name="40% - 强调文字颜色 3 4 2 4 2" xfId="16072"/>
    <cellStyle name="40% - 强调文字颜色 1 2 6 3 2 3" xfId="16073"/>
    <cellStyle name="解释性文本 2 3 2 3 2 2 3" xfId="16074"/>
    <cellStyle name="20% - 强调文字颜色 6 9 2 2" xfId="16075"/>
    <cellStyle name="40% - 强调文字颜色 3 4 2 4 2 2" xfId="16076"/>
    <cellStyle name="20% - 强调文字颜色 6 9 2 3" xfId="16077"/>
    <cellStyle name="40% - 强调文字颜色 3 4 2 4 2 3" xfId="16078"/>
    <cellStyle name="解释性文本 3 2 2 2 3 2 2" xfId="16079"/>
    <cellStyle name="注释 2 4 2 5 4" xfId="16080"/>
    <cellStyle name="常规 6 4 3 2 2 3 3" xfId="16081"/>
    <cellStyle name="20% - 强调文字颜色 6 9 3" xfId="16082"/>
    <cellStyle name="40% - 强调文字颜色 3 4 2 4 3" xfId="16083"/>
    <cellStyle name="20% - 强调文字颜色 6 9 4" xfId="16084"/>
    <cellStyle name="40% - 强调文字颜色 3 4 2 4 4" xfId="16085"/>
    <cellStyle name="40% - 强调文字颜色 1 2" xfId="16086"/>
    <cellStyle name="40% - 强调文字颜色 1 2 10 2" xfId="16087"/>
    <cellStyle name="40% - 强调文字颜色 1 2 10 3" xfId="16088"/>
    <cellStyle name="标题 1 2 4 2" xfId="16089"/>
    <cellStyle name="40% - 强调文字颜色 1 2 11" xfId="16090"/>
    <cellStyle name="标题 1 2 4 3" xfId="16091"/>
    <cellStyle name="40% - 强调文字颜色 1 2 12" xfId="16092"/>
    <cellStyle name="40% - 强调文字颜色 1 2 13" xfId="16093"/>
    <cellStyle name="强调文字颜色 4 2 2 3 2 5" xfId="16094"/>
    <cellStyle name="强调文字颜色 3 2 3 2 3 3 2" xfId="16095"/>
    <cellStyle name="40% - 强调文字颜色 1 2 14" xfId="16096"/>
    <cellStyle name="计算 3 2 2 2 12" xfId="16097"/>
    <cellStyle name="40% - 强调文字颜色 1 2 2" xfId="16098"/>
    <cellStyle name="40% - 强调文字颜色 1 2 2 2 2" xfId="16099"/>
    <cellStyle name="40% - 强调文字颜色 1 2 2 2 2 2" xfId="16100"/>
    <cellStyle name="40% - 强调文字颜色 1 2 2 2 2 2 2" xfId="16101"/>
    <cellStyle name="40% - 强调文字颜色 1 2 2 2 2 2 2 2" xfId="16102"/>
    <cellStyle name="40% - 强调文字颜色 1 2 2 2 2 2 2 2 2" xfId="16103"/>
    <cellStyle name="40% - 强调文字颜色 1 2 2 2 2 2 2 2 3" xfId="16104"/>
    <cellStyle name="40% - 强调文字颜色 1 2 2 2 2 2 2 2 4" xfId="16105"/>
    <cellStyle name="40% - 强调文字颜色 1 2 2 2 2 2 2 3" xfId="16106"/>
    <cellStyle name="40% - 强调文字颜色 1 2 2 2 2 2 2 4" xfId="16107"/>
    <cellStyle name="40% - 强调文字颜色 1 2 2 2 2 2 3" xfId="16108"/>
    <cellStyle name="40% - 强调文字颜色 1 2 2 2 2 2 3 2" xfId="16109"/>
    <cellStyle name="40% - 强调文字颜色 1 2 2 2 2 2 3 3" xfId="16110"/>
    <cellStyle name="40% - 强调文字颜色 1 2 2 2 2 2 3 4" xfId="16111"/>
    <cellStyle name="检查单元格 6 9 2" xfId="16112"/>
    <cellStyle name="检查单元格 2 5 4 2 2 2" xfId="16113"/>
    <cellStyle name="40% - 强调文字颜色 1 2 2 2 2 2 4" xfId="16114"/>
    <cellStyle name="40% - 强调文字颜色 1 2 2 2 2 2 5" xfId="16115"/>
    <cellStyle name="40% - 强调文字颜色 1 2 2 2 2 4 2 3" xfId="16116"/>
    <cellStyle name="40% - 强调文字颜色 1 2 2 2 2 4 2 4" xfId="16117"/>
    <cellStyle name="40% - 强调文字颜色 1 2 2 2 2 4 4" xfId="16118"/>
    <cellStyle name="40% - 强调文字颜色 1 2 2 2 3" xfId="16119"/>
    <cellStyle name="计算 3 6 3 12" xfId="16120"/>
    <cellStyle name="40% - 强调文字颜色 1 2 2 2 3 2" xfId="16121"/>
    <cellStyle name="40% - 强调文字颜色 1 2 2 2 3 2 2" xfId="16122"/>
    <cellStyle name="40% - 强调文字颜色 1 2 2 2 3 2 2 2" xfId="16123"/>
    <cellStyle name="常规 29 2 2 2 2 3 2" xfId="16124"/>
    <cellStyle name="40% - 强调文字颜色 1 2 2 2 3 2 2 3" xfId="16125"/>
    <cellStyle name="40% - 强调文字颜色 1 2 2 2 3 2 2 4" xfId="16126"/>
    <cellStyle name="40% - 强调文字颜色 1 2 2 2 3 2 3" xfId="16127"/>
    <cellStyle name="汇总 3 2 4 12 3" xfId="16128"/>
    <cellStyle name="40% - 强调文字颜色 1 2 2 2 3 3 2 3" xfId="16129"/>
    <cellStyle name="60% - 强调文字颜色 1 2 4 2 2 2 3" xfId="16130"/>
    <cellStyle name="强调文字颜色 2 3 2 4 2 2 2 3" xfId="16131"/>
    <cellStyle name="强调文字颜色 2 2 3 7 3 3" xfId="16132"/>
    <cellStyle name="40% - 强调文字颜色 1 2 2 2 3 4" xfId="16133"/>
    <cellStyle name="60% - 强调文字颜色 1 2 4 2 3" xfId="16134"/>
    <cellStyle name="40% - 强调文字颜色 1 2 2 2 4" xfId="16135"/>
    <cellStyle name="解释性文本 4 2 7 2" xfId="16136"/>
    <cellStyle name="常规 8 6" xfId="16137"/>
    <cellStyle name="40% - 强调文字颜色 1 2 2 2 4 2 2" xfId="16138"/>
    <cellStyle name="解释性文本 4 2 7 3" xfId="16139"/>
    <cellStyle name="常规 8 7" xfId="16140"/>
    <cellStyle name="40% - 强调文字颜色 1 2 2 2 4 2 3" xfId="16141"/>
    <cellStyle name="40% - 强调文字颜色 1 2 2 2 5" xfId="16142"/>
    <cellStyle name="40% - 强调文字颜色 1 2 2 2 5 2" xfId="16143"/>
    <cellStyle name="40% - 强调文字颜色 1 2 2 2 5 2 2" xfId="16144"/>
    <cellStyle name="计算 6 4 3 2 10" xfId="16145"/>
    <cellStyle name="40% - 强调文字颜色 1 2 2 2 5 2 3" xfId="16146"/>
    <cellStyle name="计算 6 4 3 2 11" xfId="16147"/>
    <cellStyle name="40% - 强调文字颜色 1 2 2 2 5 2 4" xfId="16148"/>
    <cellStyle name="40% - 强调文字颜色 1 2 2 2 5 3" xfId="16149"/>
    <cellStyle name="40% - 强调文字颜色 1 2 2 2 6" xfId="16150"/>
    <cellStyle name="40% - 强调文字颜色 1 2 2 2 7" xfId="16151"/>
    <cellStyle name="40% - 强调文字颜色 1 2 2 2 8" xfId="16152"/>
    <cellStyle name="40% - 强调文字颜色 1 2 2 3 2" xfId="16153"/>
    <cellStyle name="40% - 强调文字颜色 1 2 2 3 2 2" xfId="16154"/>
    <cellStyle name="40% - 强调文字颜色 1 2 2 3 2 2 2" xfId="16155"/>
    <cellStyle name="40% - 强调文字颜色 1 2 2 3 2 2 2 2" xfId="16156"/>
    <cellStyle name="注释 2 7 3 2 2 2" xfId="16157"/>
    <cellStyle name="差 6 4 2 2" xfId="16158"/>
    <cellStyle name="40% - 强调文字颜色 1 2 2 3 2 2 2 3" xfId="16159"/>
    <cellStyle name="40% - 强调文字颜色 1 2 2 3 2 2 2 4" xfId="16160"/>
    <cellStyle name="汇总 2 2 3 3 2" xfId="16161"/>
    <cellStyle name="40% - 强调文字颜色 1 2 2 3 2 2 3" xfId="16162"/>
    <cellStyle name="检查单元格 2 5 5 2 2 2" xfId="16163"/>
    <cellStyle name="40% - 强调文字颜色 1 2 2 3 2 2 4" xfId="16164"/>
    <cellStyle name="40% - 强调文字颜色 1 2 2 3 3" xfId="16165"/>
    <cellStyle name="40% - 强调文字颜色 1 2 2 3 3 2" xfId="16166"/>
    <cellStyle name="40% - 强调文字颜色 1 2 2 3 3 2 2" xfId="16167"/>
    <cellStyle name="40% - 强调文字颜色 1 2 2 3 3 2 3" xfId="16168"/>
    <cellStyle name="链接单元格 2 3 2 2 2" xfId="16169"/>
    <cellStyle name="常规 46 4 2 2 2 2" xfId="16170"/>
    <cellStyle name="40% - 强调文字颜色 1 2 2 3 3 4" xfId="16171"/>
    <cellStyle name="60% - 强调文字颜色 1 2 5 2 3" xfId="16172"/>
    <cellStyle name="40% - 强调文字颜色 1 2 2 3 4" xfId="16173"/>
    <cellStyle name="40% - 强调文字颜色 1 2 2 3 4 2" xfId="16174"/>
    <cellStyle name="40% - 强调文字颜色 1 2 2 3 4 2 2" xfId="16175"/>
    <cellStyle name="40% - 强调文字颜色 1 2 2 3 4 2 3" xfId="16176"/>
    <cellStyle name="40% - 强调文字颜色 1 2 2 3 4 2 4" xfId="16177"/>
    <cellStyle name="40% - 强调文字颜色 1 2 2 3 5" xfId="16178"/>
    <cellStyle name="40% - 强调文字颜色 1 2 2 3 6" xfId="16179"/>
    <cellStyle name="40% - 强调文字颜色 1 2 2 3 7" xfId="16180"/>
    <cellStyle name="40% - 强调文字颜色 1 2 2 4" xfId="16181"/>
    <cellStyle name="40% - 强调文字颜色 1 2 2 4 2" xfId="16182"/>
    <cellStyle name="40% - 强调文字颜色 1 2 2 4 2 2" xfId="16183"/>
    <cellStyle name="40% - 强调文字颜色 1 2 2 4 2 2 2" xfId="16184"/>
    <cellStyle name="40% - 强调文字颜色 1 2 2 4 2 2 4" xfId="16185"/>
    <cellStyle name="计算 4 2 3 4 3" xfId="16186"/>
    <cellStyle name="强调文字颜色 2 2 3 9 2 2" xfId="16187"/>
    <cellStyle name="40% - 强调文字颜色 1 2 2 4 2 3" xfId="16188"/>
    <cellStyle name="40% - 强调文字颜色 1 2 2 4 2 4" xfId="16189"/>
    <cellStyle name="40% - 强调文字颜色 1 2 2 4 3" xfId="16190"/>
    <cellStyle name="40% - 强调文字颜色 1 2 2 4 3 2" xfId="16191"/>
    <cellStyle name="强调文字颜色 2 2 3 9 3 2" xfId="16192"/>
    <cellStyle name="40% - 强调文字颜色 1 2 2 4 3 3" xfId="16193"/>
    <cellStyle name="60% - 强调文字颜色 1 2 6 2 2" xfId="16194"/>
    <cellStyle name="链接单元格 2 3 3 2 2" xfId="16195"/>
    <cellStyle name="40% - 强调文字颜色 1 2 2 4 3 4" xfId="16196"/>
    <cellStyle name="60% - 强调文字颜色 1 2 6 2 3" xfId="16197"/>
    <cellStyle name="40% - 强调文字颜色 1 2 2 4 4" xfId="16198"/>
    <cellStyle name="40% - 强调文字颜色 1 2 2 4 5" xfId="16199"/>
    <cellStyle name="强调文字颜色 1 2 5 2 6 2 2" xfId="16200"/>
    <cellStyle name="常规 4 2 6 3 2" xfId="16201"/>
    <cellStyle name="40% - 强调文字颜色 2 6 2" xfId="16202"/>
    <cellStyle name="40% - 强调文字颜色 1 2 2 5" xfId="16203"/>
    <cellStyle name="40% - 强调文字颜色 2 6 2 2" xfId="16204"/>
    <cellStyle name="计算 2 5 2 2 2 6" xfId="16205"/>
    <cellStyle name="计算 2 2 2 10" xfId="16206"/>
    <cellStyle name="常规 4 2 6 3 2 2" xfId="16207"/>
    <cellStyle name="40% - 强调文字颜色 1 2 2 5 2" xfId="16208"/>
    <cellStyle name="40% - 强调文字颜色 2 6 2 2 2" xfId="16209"/>
    <cellStyle name="计算 2 5 2 2 2 6 2" xfId="16210"/>
    <cellStyle name="计算 2 2 2 10 2" xfId="16211"/>
    <cellStyle name="常规 4 2 6 3 2 2 2" xfId="16212"/>
    <cellStyle name="40% - 强调文字颜色 1 2 2 5 2 2" xfId="16213"/>
    <cellStyle name="40% - 强调文字颜色 2 6 2 2 3" xfId="16214"/>
    <cellStyle name="计算 2 5 2 2 2 6 3" xfId="16215"/>
    <cellStyle name="计算 2 2 2 10 3" xfId="16216"/>
    <cellStyle name="常规 4 2 6 3 2 2 3" xfId="16217"/>
    <cellStyle name="40% - 强调文字颜色 1 2 2 5 2 3" xfId="16218"/>
    <cellStyle name="40% - 强调文字颜色 2 6 2 3" xfId="16219"/>
    <cellStyle name="计算 2 5 2 2 2 7" xfId="16220"/>
    <cellStyle name="常规 6 4 2 4 2 2" xfId="16221"/>
    <cellStyle name="计算 2 2 2 11" xfId="16222"/>
    <cellStyle name="常规 5 2 3 2 2 2 2 2" xfId="16223"/>
    <cellStyle name="常规 4 2 6 3 2 3" xfId="16224"/>
    <cellStyle name="40% - 强调文字颜色 1 2 2 5 3" xfId="16225"/>
    <cellStyle name="40% - 强调文字颜色 2 6 2 4" xfId="16226"/>
    <cellStyle name="计算 2 5 2 2 2 8" xfId="16227"/>
    <cellStyle name="计算 2 2 2 12" xfId="16228"/>
    <cellStyle name="常规 4 2 6 3 2 4" xfId="16229"/>
    <cellStyle name="40% - 强调文字颜色 1 2 2 5 4" xfId="16230"/>
    <cellStyle name="常规 4 2 6 3 3" xfId="16231"/>
    <cellStyle name="40% - 强调文字颜色 2 6 3" xfId="16232"/>
    <cellStyle name="强调文字颜色 6 10 2" xfId="16233"/>
    <cellStyle name="40% - 强调文字颜色 1 2 2 6" xfId="16234"/>
    <cellStyle name="常规 4 2 6 3 3 2" xfId="16235"/>
    <cellStyle name="40% - 强调文字颜色 2 6 3 2" xfId="16236"/>
    <cellStyle name="强调文字颜色 6 10 2 2" xfId="16237"/>
    <cellStyle name="40% - 强调文字颜色 1 2 2 6 2" xfId="16238"/>
    <cellStyle name="警告文本 5 6" xfId="16239"/>
    <cellStyle name="40% - 强调文字颜色 2 6 3 2 2" xfId="16240"/>
    <cellStyle name="强调文字颜色 6 10 2 2 2" xfId="16241"/>
    <cellStyle name="40% - 强调文字颜色 1 2 2 6 2 2" xfId="16242"/>
    <cellStyle name="警告文本 5 7" xfId="16243"/>
    <cellStyle name="40% - 强调文字颜色 2 6 3 2 3" xfId="16244"/>
    <cellStyle name="强调文字颜色 6 10 2 2 3" xfId="16245"/>
    <cellStyle name="40% - 强调文字颜色 1 2 2 6 2 3" xfId="16246"/>
    <cellStyle name="常规 4 2 6 3 3 3" xfId="16247"/>
    <cellStyle name="40% - 强调文字颜色 2 6 3 3" xfId="16248"/>
    <cellStyle name="强调文字颜色 6 10 2 3" xfId="16249"/>
    <cellStyle name="40% - 强调文字颜色 1 2 2 6 3" xfId="16250"/>
    <cellStyle name="40% - 强调文字颜色 2 6 3 4" xfId="16251"/>
    <cellStyle name="强调文字颜色 6 10 2 4" xfId="16252"/>
    <cellStyle name="40% - 强调文字颜色 1 2 2 6 4" xfId="16253"/>
    <cellStyle name="常规 3 2 3 2 3 2 2 2" xfId="16254"/>
    <cellStyle name="40% - 强调文字颜色 2 6 4" xfId="16255"/>
    <cellStyle name="强调文字颜色 6 10 3" xfId="16256"/>
    <cellStyle name="40% - 强调文字颜色 1 2 2 7" xfId="16257"/>
    <cellStyle name="40% - 强调文字颜色 2 6 4 2" xfId="16258"/>
    <cellStyle name="计算 2 5 2 2 4 6" xfId="16259"/>
    <cellStyle name="常规 3 2 3 2 3 2 2 2 2" xfId="16260"/>
    <cellStyle name="强调文字颜色 6 10 3 2" xfId="16261"/>
    <cellStyle name="40% - 强调文字颜色 1 2 2 7 2" xfId="16262"/>
    <cellStyle name="40% - 强调文字颜色 2 6 4 3" xfId="16263"/>
    <cellStyle name="计算 2 5 2 2 4 7" xfId="16264"/>
    <cellStyle name="强调文字颜色 4 3 2 2 6 2 2" xfId="16265"/>
    <cellStyle name="常规 3 2 3 2 3 2 2 2 3" xfId="16266"/>
    <cellStyle name="强调文字颜色 6 10 3 3" xfId="16267"/>
    <cellStyle name="40% - 强调文字颜色 1 2 2 7 3" xfId="16268"/>
    <cellStyle name="常规 3 2 3 2 3 2 2 3" xfId="16269"/>
    <cellStyle name="40% - 强调文字颜色 2 6 5" xfId="16270"/>
    <cellStyle name="40% - 强调文字颜色 1 2 2 8" xfId="16271"/>
    <cellStyle name="40% - 强调文字颜色 1 2 2 9" xfId="16272"/>
    <cellStyle name="计算 3 2 2 2 13" xfId="16273"/>
    <cellStyle name="40% - 强调文字颜色 1 2 3" xfId="16274"/>
    <cellStyle name="计算 3 2 2 2 13 2" xfId="16275"/>
    <cellStyle name="注释 4 10 3 10" xfId="16276"/>
    <cellStyle name="40% - 强调文字颜色 1 2 3 2" xfId="16277"/>
    <cellStyle name="强调文字颜色 1 4 2 2 4 3" xfId="16278"/>
    <cellStyle name="注释 4 10 3 10 2" xfId="16279"/>
    <cellStyle name="40% - 强调文字颜色 1 2 3 2 2" xfId="16280"/>
    <cellStyle name="强调文字颜色 1 4 2 2 4 3 2" xfId="16281"/>
    <cellStyle name="40% - 强调文字颜色 1 2 3 2 2 2" xfId="16282"/>
    <cellStyle name="强调文字颜色 1 4 2 2 4 3 2 2" xfId="16283"/>
    <cellStyle name="检查单元格 2 5 9" xfId="16284"/>
    <cellStyle name="40% - 强调文字颜色 1 2 3 2 2 2 2" xfId="16285"/>
    <cellStyle name="汇总 2 3 2 2 4" xfId="16286"/>
    <cellStyle name="检查单元格 2 5 9 2" xfId="16287"/>
    <cellStyle name="计算 4 2 2 3 4" xfId="16288"/>
    <cellStyle name="40% - 强调文字颜色 1 2 3 2 2 2 2 2" xfId="16289"/>
    <cellStyle name="汇总 2 3 2 2 5" xfId="16290"/>
    <cellStyle name="检查单元格 2 5 9 3" xfId="16291"/>
    <cellStyle name="计算 4 2 2 3 5" xfId="16292"/>
    <cellStyle name="40% - 强调文字颜色 1 2 3 2 2 2 2 3" xfId="16293"/>
    <cellStyle name="汇总 2 3 2 2 6" xfId="16294"/>
    <cellStyle name="检查单元格 2 5 9 4" xfId="16295"/>
    <cellStyle name="计算 4 2 2 3 6" xfId="16296"/>
    <cellStyle name="e鯪9Y_x000b_" xfId="16297"/>
    <cellStyle name="40% - 强调文字颜色 1 2 3 2 2 2 2 4" xfId="16298"/>
    <cellStyle name="强调文字颜色 1 4 2 2 4 3 2 3" xfId="16299"/>
    <cellStyle name="40% - 强调文字颜色 1 2 3 2 2 2 3" xfId="16300"/>
    <cellStyle name="40% - 强调文字颜色 1 2 3 2 2 2 4" xfId="16301"/>
    <cellStyle name="强调文字颜色 1 4 2 2 4 4" xfId="16302"/>
    <cellStyle name="注释 4 10 3 10 3" xfId="16303"/>
    <cellStyle name="40% - 强调文字颜色 1 2 3 2 3" xfId="16304"/>
    <cellStyle name="强调文字颜色 1 4 2 2 4 4 2" xfId="16305"/>
    <cellStyle name="40% - 强调文字颜色 1 2 3 2 3 2" xfId="16306"/>
    <cellStyle name="40% - 强调文字颜色 1 2 3 2 3 2 2" xfId="16307"/>
    <cellStyle name="40% - 强调文字颜色 1 2 3 2 3 4" xfId="16308"/>
    <cellStyle name="40% - 强调文字颜色 1 2 3 2 4" xfId="16309"/>
    <cellStyle name="40% - 强调文字颜色 1 2 3 2 4 2" xfId="16310"/>
    <cellStyle name="40% - 强调文字颜色 1 2 3 2 4 2 2" xfId="16311"/>
    <cellStyle name="40% - 强调文字颜色 1 2 3 2 4 2 3" xfId="16312"/>
    <cellStyle name="40% - 强调文字颜色 1 2 3 2 4 2 4" xfId="16313"/>
    <cellStyle name="40% - 强调文字颜色 1 2 3 2 4 4" xfId="16314"/>
    <cellStyle name="60% - 强调文字颜色 1 3 4 3 3" xfId="16315"/>
    <cellStyle name="40% - 强调文字颜色 1 2 3 2 5" xfId="16316"/>
    <cellStyle name="输出 2 2 2 7 4" xfId="16317"/>
    <cellStyle name="60% - 强调文字颜色 5 4 2 2 4 2 2" xfId="16318"/>
    <cellStyle name="40% - 强调文字颜色 1 2 3 2 7" xfId="16319"/>
    <cellStyle name="计算 3 2 2 2 13 3" xfId="16320"/>
    <cellStyle name="注释 4 10 3 11" xfId="16321"/>
    <cellStyle name="40% - 强调文字颜色 1 2 3 3" xfId="16322"/>
    <cellStyle name="强调文字颜色 1 4 2 2 5 3" xfId="16323"/>
    <cellStyle name="注释 4 10 3 11 2" xfId="16324"/>
    <cellStyle name="40% - 强调文字颜色 1 2 3 3 2" xfId="16325"/>
    <cellStyle name="强调文字颜色 1 4 2 2 5 3 2" xfId="16326"/>
    <cellStyle name="40% - 强调文字颜色 1 2 3 3 2 2" xfId="16327"/>
    <cellStyle name="常规 25 4 3" xfId="16328"/>
    <cellStyle name="常规 30 4 3" xfId="16329"/>
    <cellStyle name="40% - 强调文字颜色 1 2 3 3 2 2 2" xfId="16330"/>
    <cellStyle name="汇总 3 2 3 3 2" xfId="16331"/>
    <cellStyle name="常规 25 4 4" xfId="16332"/>
    <cellStyle name="常规 30 4 4" xfId="16333"/>
    <cellStyle name="40% - 强调文字颜色 1 2 3 3 2 2 3" xfId="16334"/>
    <cellStyle name="常规 30 4 5" xfId="16335"/>
    <cellStyle name="好 2 2 2 2 5 2" xfId="16336"/>
    <cellStyle name="40% - 强调文字颜色 1 2 3 3 2 2 4" xfId="16337"/>
    <cellStyle name="注释 4 10 3 11 3" xfId="16338"/>
    <cellStyle name="40% - 强调文字颜色 1 2 3 3 3" xfId="16339"/>
    <cellStyle name="40% - 强调文字颜色 1 2 3 3 3 2" xfId="16340"/>
    <cellStyle name="链接单元格 2 4 2 2 2" xfId="16341"/>
    <cellStyle name="40% - 强调文字颜色 1 2 3 3 3 4" xfId="16342"/>
    <cellStyle name="40% - 强调文字颜色 1 2 3 3 4" xfId="16343"/>
    <cellStyle name="40% - 强调文字颜色 1 2 3 3 5" xfId="16344"/>
    <cellStyle name="注释 4 10 3 12" xfId="16345"/>
    <cellStyle name="40% - 强调文字颜色 1 2 3 4" xfId="16346"/>
    <cellStyle name="强调文字颜色 1 4 2 2 6 3" xfId="16347"/>
    <cellStyle name="注释 4 10 3 12 2" xfId="16348"/>
    <cellStyle name="40% - 强调文字颜色 1 2 3 4 2" xfId="16349"/>
    <cellStyle name="强调文字颜色 1 4 2 2 6 3 2" xfId="16350"/>
    <cellStyle name="计算 4 2 2 2 2 9" xfId="16351"/>
    <cellStyle name="40% - 强调文字颜色 1 2 3 4 2 2" xfId="16352"/>
    <cellStyle name="强调文字颜色 1 4 2 2 6 3 3" xfId="16353"/>
    <cellStyle name="40% - 强调文字颜色 1 2 3 4 2 3" xfId="16354"/>
    <cellStyle name="注释 4 10 3 12 3" xfId="16355"/>
    <cellStyle name="40% - 强调文字颜色 1 2 3 4 3" xfId="16356"/>
    <cellStyle name="40% - 强调文字颜色 1 2 3 4 4" xfId="16357"/>
    <cellStyle name="常规 4 2 6 4 2" xfId="16358"/>
    <cellStyle name="40% - 强调文字颜色 2 2 3 2 4 2 2 2" xfId="16359"/>
    <cellStyle name="40% - 强调文字颜色 2 7 2" xfId="16360"/>
    <cellStyle name="40% - 强调文字颜色 1 2 3 5" xfId="16361"/>
    <cellStyle name="40% - 强调文字颜色 2 7 2 2" xfId="16362"/>
    <cellStyle name="计算 2 5 2 3 2 6" xfId="16363"/>
    <cellStyle name="常规 4 2 6 4 2 2" xfId="16364"/>
    <cellStyle name="40% - 强调文字颜色 1 2 3 5 2" xfId="16365"/>
    <cellStyle name="计算 4 2 2 3 2 9" xfId="16366"/>
    <cellStyle name="40% - 强调文字颜色 2 7 2 2 2" xfId="16367"/>
    <cellStyle name="计算 2 5 2 3 2 6 2" xfId="16368"/>
    <cellStyle name="汇总 2 3 2 2 2 9" xfId="16369"/>
    <cellStyle name="40% - 强调文字颜色 1 2 3 5 2 2" xfId="16370"/>
    <cellStyle name="40% - 强调文字颜色 2 7 2 2 3" xfId="16371"/>
    <cellStyle name="计算 2 5 2 3 2 6 3" xfId="16372"/>
    <cellStyle name="40% - 强调文字颜色 1 2 3 5 2 3" xfId="16373"/>
    <cellStyle name="40% - 强调文字颜色 2 7 2 3" xfId="16374"/>
    <cellStyle name="计算 2 5 2 3 2 7" xfId="16375"/>
    <cellStyle name="常规 4 2 6 4 2 3" xfId="16376"/>
    <cellStyle name="40% - 强调文字颜色 1 2 3 5 3" xfId="16377"/>
    <cellStyle name="常规 4 2 6 4 3" xfId="16378"/>
    <cellStyle name="40% - 强调文字颜色 2 2 3 2 4 2 2 3" xfId="16379"/>
    <cellStyle name="40% - 强调文字颜色 2 7 3" xfId="16380"/>
    <cellStyle name="强调文字颜色 6 11 2" xfId="16381"/>
    <cellStyle name="40% - 强调文字颜色 1 2 3 6" xfId="16382"/>
    <cellStyle name="强调文字颜色 1 4 2 2 8 3" xfId="16383"/>
    <cellStyle name="40% - 强调文字颜色 2 7 3 2" xfId="16384"/>
    <cellStyle name="强调文字颜色 6 11 2 2" xfId="16385"/>
    <cellStyle name="40% - 强调文字颜色 1 2 3 6 2" xfId="16386"/>
    <cellStyle name="40% - 强调文字颜色 2 7 3 3" xfId="16387"/>
    <cellStyle name="强调文字颜色 6 11 2 3" xfId="16388"/>
    <cellStyle name="40% - 强调文字颜色 1 2 3 6 3" xfId="16389"/>
    <cellStyle name="常规 4 2 6 4 4" xfId="16390"/>
    <cellStyle name="常规 3 2 3 2 3 2 3 2" xfId="16391"/>
    <cellStyle name="40% - 强调文字颜色 2 7 4" xfId="16392"/>
    <cellStyle name="强调文字颜色 6 11 3" xfId="16393"/>
    <cellStyle name="40% - 强调文字颜色 1 2 3 7" xfId="16394"/>
    <cellStyle name="常规 2 3 3 2 2 2" xfId="16395"/>
    <cellStyle name="计算 3 2 2 2 14" xfId="16396"/>
    <cellStyle name="40% - 强调文字颜色 1 2 4" xfId="16397"/>
    <cellStyle name="常规 2 3 3 2 2 2 2" xfId="16398"/>
    <cellStyle name="计算 3 2 2 2 14 2" xfId="16399"/>
    <cellStyle name="40% - 强调文字颜色 1 2 4 2" xfId="16400"/>
    <cellStyle name="常规 2 3 3 2 2 2 2 2" xfId="16401"/>
    <cellStyle name="40% - 强调文字颜色 1 2 4 2 2" xfId="16402"/>
    <cellStyle name="40% - 强调文字颜色 1 2 4 2 2 2" xfId="16403"/>
    <cellStyle name="40% - 强调文字颜色 1 2 4 2 2 2 2" xfId="16404"/>
    <cellStyle name="40% - 强调文字颜色 1 2 4 2 2 2 3" xfId="16405"/>
    <cellStyle name="常规 2 3 3 2 2 2 2 3" xfId="16406"/>
    <cellStyle name="40% - 强调文字颜色 1 2 4 2 3" xfId="16407"/>
    <cellStyle name="40% - 强调文字颜色 1 2 4 2 3 2" xfId="16408"/>
    <cellStyle name="40% - 强调文字颜色 1 2 4 2 5" xfId="16409"/>
    <cellStyle name="常规 2 3 3 2 2 2 3" xfId="16410"/>
    <cellStyle name="计算 3 2 2 2 14 3" xfId="16411"/>
    <cellStyle name="40% - 强调文字颜色 1 2 4 3" xfId="16412"/>
    <cellStyle name="40% - 强调文字颜色 1 2 4 3 2" xfId="16413"/>
    <cellStyle name="40% - 强调文字颜色 1 2 4 3 2 2" xfId="16414"/>
    <cellStyle name="40% - 强调文字颜色 1 2 4 3 3" xfId="16415"/>
    <cellStyle name="常规 2 3 3 2 2 2 4" xfId="16416"/>
    <cellStyle name="40% - 强调文字颜色 1 2 4 4" xfId="16417"/>
    <cellStyle name="40% - 强调文字颜色 1 2 4 4 2" xfId="16418"/>
    <cellStyle name="常规 4 2 6 5 2" xfId="16419"/>
    <cellStyle name="常规 3 3 2 3 2 2 2 2" xfId="16420"/>
    <cellStyle name="常规 18 3 2 3 2 2 2" xfId="16421"/>
    <cellStyle name="40% - 强调文字颜色 2 8 2" xfId="16422"/>
    <cellStyle name="40% - 强调文字颜色 1 2 4 5" xfId="16423"/>
    <cellStyle name="常规 4 2 6 5 3" xfId="16424"/>
    <cellStyle name="常规 3 3 2 3 2 2 2 3" xfId="16425"/>
    <cellStyle name="常规 18 3 2 3 2 2 3" xfId="16426"/>
    <cellStyle name="40% - 强调文字颜色 2 8 3" xfId="16427"/>
    <cellStyle name="40% - 强调文字颜色 1 2 4 6" xfId="16428"/>
    <cellStyle name="常规 2 3 3 2 2 3" xfId="16429"/>
    <cellStyle name="40% - 强调文字颜色 1 2 5" xfId="16430"/>
    <cellStyle name="常规 2 3 3 2 2 3 2" xfId="16431"/>
    <cellStyle name="40% - 强调文字颜色 1 2 5 2" xfId="16432"/>
    <cellStyle name="40% - 强调文字颜色 1 2 5 2 2" xfId="16433"/>
    <cellStyle name="40% - 强调文字颜色 1 2 5 2 2 2" xfId="16434"/>
    <cellStyle name="40% - 强调文字颜色 1 2 5 2 2 2 2" xfId="16435"/>
    <cellStyle name="40% - 强调文字颜色 1 2 5 2 2 2 2 2" xfId="16436"/>
    <cellStyle name="常规 3 2 3 2 3 3 2" xfId="16437"/>
    <cellStyle name="40% - 强调文字颜色 1 2 5 2 2 2 2 3" xfId="16438"/>
    <cellStyle name="常规 3 2 3 2 3 3 3" xfId="16439"/>
    <cellStyle name="60% - 强调文字颜色 3 2 2 3 2 2 2 2" xfId="16440"/>
    <cellStyle name="40% - 强调文字颜色 1 2 5 2 2 2 2 4" xfId="16441"/>
    <cellStyle name="40% - 强调文字颜色 1 2 5 2 2 2 3" xfId="16442"/>
    <cellStyle name="40% - 强调文字颜色 1 2 5 2 2 2 4" xfId="16443"/>
    <cellStyle name="40% - 强调文字颜色 1 2 5 2 3" xfId="16444"/>
    <cellStyle name="40% - 强调文字颜色 1 2 5 2 3 2" xfId="16445"/>
    <cellStyle name="40% - 强调文字颜色 1 2 5 2 3 2 2" xfId="16446"/>
    <cellStyle name="40% - 强调文字颜色 1 2 5 2 3 2 3" xfId="16447"/>
    <cellStyle name="60% - 强调文字颜色 4 2 2 3 2 2" xfId="16448"/>
    <cellStyle name="40% - 强调文字颜色 1 2 5 2 3 4" xfId="16449"/>
    <cellStyle name="40% - 强调文字颜色 1 2 5 2 4" xfId="16450"/>
    <cellStyle name="40% - 强调文字颜色 1 2 5 2 4 2" xfId="16451"/>
    <cellStyle name="40% - 强调文字颜色 1 2 5 2 4 2 2" xfId="16452"/>
    <cellStyle name="40% - 强调文字颜色 1 2 5 2 4 2 3" xfId="16453"/>
    <cellStyle name="计算 2 6 2 2 2 2 2" xfId="16454"/>
    <cellStyle name="40% - 强调文字颜色 1 2 5 2 4 2 4" xfId="16455"/>
    <cellStyle name="60% - 强调文字颜色 4 2 2 3 3 2" xfId="16456"/>
    <cellStyle name="40% - 强调文字颜色 1 2 5 2 4 4" xfId="16457"/>
    <cellStyle name="40% - 强调文字颜色 1 2 5 2 5" xfId="16458"/>
    <cellStyle name="40% - 强调文字颜色 1 2 5 2 6" xfId="16459"/>
    <cellStyle name="常规 16 7 2 2 2" xfId="16460"/>
    <cellStyle name="40% - 强调文字颜色 1 2 5 2 7" xfId="16461"/>
    <cellStyle name="40% - 强调文字颜色 1 2 5 3" xfId="16462"/>
    <cellStyle name="解释性文本 2 3 2 2 2" xfId="16463"/>
    <cellStyle name="常规 2 3 3 2 2 3 3" xfId="16464"/>
    <cellStyle name="40% - 强调文字颜色 1 2 5 3 2" xfId="16465"/>
    <cellStyle name="解释性文本 2 3 2 2 2 2" xfId="16466"/>
    <cellStyle name="60% - 强调文字颜色 4 3 4 2 2 4" xfId="16467"/>
    <cellStyle name="40% - 强调文字颜色 1 2 5 3 2 2" xfId="16468"/>
    <cellStyle name="解释性文本 2 3 2 2 2 2 2" xfId="16469"/>
    <cellStyle name="40% - 强调文字颜色 1 2 5 3 2 2 2" xfId="16470"/>
    <cellStyle name="40% - 强调文字颜色 1 2 5 3 2 2 3" xfId="16471"/>
    <cellStyle name="40% - 强调文字颜色 1 2 5 3 2 2 4" xfId="16472"/>
    <cellStyle name="40% - 强调文字颜色 1 2 5 3 3" xfId="16473"/>
    <cellStyle name="解释性文本 2 3 2 2 2 3" xfId="16474"/>
    <cellStyle name="40% - 强调文字颜色 1 2 5 3 3 2" xfId="16475"/>
    <cellStyle name="60% - 强调文字颜色 4 2 2 4 2 2" xfId="16476"/>
    <cellStyle name="40% - 强调文字颜色 1 2 5 3 3 4" xfId="16477"/>
    <cellStyle name="40% - 强调文字颜色 1 2 5 3 4" xfId="16478"/>
    <cellStyle name="解释性文本 2 3 2 2 2 4" xfId="16479"/>
    <cellStyle name="40% - 强调文字颜色 1 2 5 3 5" xfId="16480"/>
    <cellStyle name="40% - 强调文字颜色 1 2 5 4" xfId="16481"/>
    <cellStyle name="解释性文本 2 3 2 2 3" xfId="16482"/>
    <cellStyle name="40% - 强调文字颜色 1 2 5 4 2" xfId="16483"/>
    <cellStyle name="解释性文本 2 3 2 2 3 2" xfId="16484"/>
    <cellStyle name="40% - 强调文字颜色 4 3 2 2 5" xfId="16485"/>
    <cellStyle name="40% - 强调文字颜色 1 2 5 4 2 2" xfId="16486"/>
    <cellStyle name="40% - 强调文字颜色 1 2 5 4 2 3" xfId="16487"/>
    <cellStyle name="40% - 强调文字颜色 1 2 5 4 3" xfId="16488"/>
    <cellStyle name="解释性文本 2 3 2 2 3 3" xfId="16489"/>
    <cellStyle name="40% - 强调文字颜色 1 2 5 4 4" xfId="16490"/>
    <cellStyle name="链接单元格 3 3 2 3 2 2 2" xfId="16491"/>
    <cellStyle name="60% - 强调文字颜色 2 2 5 3 3 2 2" xfId="16492"/>
    <cellStyle name="40% - 强调文字颜色 2 9 2" xfId="16493"/>
    <cellStyle name="40% - 强调文字颜色 1 2 5 5" xfId="16494"/>
    <cellStyle name="40% - 强调文字颜色 2 9 2 2" xfId="16495"/>
    <cellStyle name="40% - 强调文字颜色 1 2 5 5 2" xfId="16496"/>
    <cellStyle name="40% - 强调文字颜色 2 9 2 2 2" xfId="16497"/>
    <cellStyle name="40% - 强调文字颜色 1 2 5 5 2 2" xfId="16498"/>
    <cellStyle name="注释 2 7 2 3 10" xfId="16499"/>
    <cellStyle name="40% - 强调文字颜色 2 9 2 2 3" xfId="16500"/>
    <cellStyle name="40% - 强调文字颜色 1 2 5 5 2 3" xfId="16501"/>
    <cellStyle name="检查单元格 3 10 2" xfId="16502"/>
    <cellStyle name="40% - 强调文字颜色 2 9 2 3" xfId="16503"/>
    <cellStyle name="40% - 强调文字颜色 1 2 5 5 3" xfId="16504"/>
    <cellStyle name="链接单元格 3 3 2 3 2 2 3" xfId="16505"/>
    <cellStyle name="60% - 强调文字颜色 2 2 5 3 3 2 3" xfId="16506"/>
    <cellStyle name="40% - 强调文字颜色 2 9 3" xfId="16507"/>
    <cellStyle name="40% - 强调文字颜色 1 2 5 6" xfId="16508"/>
    <cellStyle name="40% - 强调文字颜色 2 9 4" xfId="16509"/>
    <cellStyle name="40% - 强调文字颜色 1 2 5 7" xfId="16510"/>
    <cellStyle name="好 3 2 2 2 2 2 2" xfId="16511"/>
    <cellStyle name="40% - 强调文字颜色 1 2 6" xfId="16512"/>
    <cellStyle name="好 3 2 2 2 2 2 2 2" xfId="16513"/>
    <cellStyle name="注释 2 3 9 3 3" xfId="16514"/>
    <cellStyle name="40% - 强调文字颜色 1 2 6 2" xfId="16515"/>
    <cellStyle name="注释 2 3 9 3 3 2" xfId="16516"/>
    <cellStyle name="40% - 强调文字颜色 1 2 6 2 2" xfId="16517"/>
    <cellStyle name="40% - 强调文字颜色 1 2 6 2 2 2" xfId="16518"/>
    <cellStyle name="40% - 强调文字颜色 1 2 6 2 2 2 2" xfId="16519"/>
    <cellStyle name="40% - 强调文字颜色 1 2 6 2 2 2 3" xfId="16520"/>
    <cellStyle name="注释 2 3 9 3 3 3" xfId="16521"/>
    <cellStyle name="40% - 强调文字颜色 1 2 6 2 3" xfId="16522"/>
    <cellStyle name="40% - 强调文字颜色 1 2 6 2 3 2" xfId="16523"/>
    <cellStyle name="40% - 强调文字颜色 1 2 6 2 3 3" xfId="16524"/>
    <cellStyle name="60% - 强调文字颜色 1 6 4 2 2" xfId="16525"/>
    <cellStyle name="40% - 强调文字颜色 3 4 2 3 3 2" xfId="16526"/>
    <cellStyle name="40% - 强调文字颜色 1 2 6 2 4" xfId="16527"/>
    <cellStyle name="40% - 强调文字颜色 1 2 6 2 5" xfId="16528"/>
    <cellStyle name="注释 2 3 9 3 4" xfId="16529"/>
    <cellStyle name="40% - 强调文字颜色 1 2 6 3" xfId="16530"/>
    <cellStyle name="解释性文本 2 3 2 3 2" xfId="16531"/>
    <cellStyle name="好 3 2 2 2 2 2 2 3" xfId="16532"/>
    <cellStyle name="注释 2 3 9 3 4 2" xfId="16533"/>
    <cellStyle name="40% - 强调文字颜色 1 2 6 3 2" xfId="16534"/>
    <cellStyle name="解释性文本 2 3 2 3 2 2" xfId="16535"/>
    <cellStyle name="40% - 强调文字颜色 1 2 6 3 2 2" xfId="16536"/>
    <cellStyle name="解释性文本 2 3 2 3 2 2 2" xfId="16537"/>
    <cellStyle name="注释 2 3 9 3 4 3" xfId="16538"/>
    <cellStyle name="40% - 强调文字颜色 1 2 6 3 3" xfId="16539"/>
    <cellStyle name="解释性文本 2 3 2 3 2 3" xfId="16540"/>
    <cellStyle name="40% - 强调文字颜色 1 2 6 3 4" xfId="16541"/>
    <cellStyle name="解释性文本 2 3 2 3 2 4" xfId="16542"/>
    <cellStyle name="注释 2 3 9 3 5" xfId="16543"/>
    <cellStyle name="40% - 强调文字颜色 1 2 6 4" xfId="16544"/>
    <cellStyle name="注释 2 3 9 3 5 2" xfId="16545"/>
    <cellStyle name="40% - 强调文字颜色 1 2 6 4 2" xfId="16546"/>
    <cellStyle name="注释 2 3 9 3 5 3" xfId="16547"/>
    <cellStyle name="40% - 强调文字颜色 1 2 6 4 3" xfId="16548"/>
    <cellStyle name="注释 2 3 9 3 6" xfId="16549"/>
    <cellStyle name="40% - 强调文字颜色 1 2 6 5" xfId="16550"/>
    <cellStyle name="注释 2 3 9 3 7" xfId="16551"/>
    <cellStyle name="40% - 强调文字颜色 1 2 6 6" xfId="16552"/>
    <cellStyle name="40% - 强调文字颜色 1 2 7 2" xfId="16553"/>
    <cellStyle name="40% - 强调文字颜色 3 4 3 3 2 2" xfId="16554"/>
    <cellStyle name="40% - 强调文字颜色 1 2 7 2 2 3" xfId="16555"/>
    <cellStyle name="千位分隔 2" xfId="16556"/>
    <cellStyle name="40% - 强调文字颜色 1 2 7 3" xfId="16557"/>
    <cellStyle name="解释性文本 2 3 2 4 2" xfId="16558"/>
    <cellStyle name="千位分隔 2 2" xfId="16559"/>
    <cellStyle name="40% - 强调文字颜色 1 2 7 3 2" xfId="16560"/>
    <cellStyle name="解释性文本 2 3 2 4 2 2" xfId="16561"/>
    <cellStyle name="千位分隔 2 3" xfId="16562"/>
    <cellStyle name="40% - 强调文字颜色 1 2 7 3 3" xfId="16563"/>
    <cellStyle name="解释性文本 2 3 2 4 2 3" xfId="16564"/>
    <cellStyle name="40% - 强调文字颜色 1 2 7 4" xfId="16565"/>
    <cellStyle name="40% - 强调文字颜色 1 2 8 2 3" xfId="16566"/>
    <cellStyle name="40% - 强调文字颜色 6 2 2 3 2 2 2 2 3" xfId="16567"/>
    <cellStyle name="检查单元格 2 5 2 3 4 2" xfId="16568"/>
    <cellStyle name="60% - 强调文字颜色 1 2 2 2 3 4" xfId="16569"/>
    <cellStyle name="常规 9 3 2 2 4 3" xfId="16570"/>
    <cellStyle name="常规 4 3 5 2 2 2 2 3" xfId="16571"/>
    <cellStyle name="常规 9 3 2 2 6" xfId="16572"/>
    <cellStyle name="常规 4 3 5 2 2 2 4" xfId="16573"/>
    <cellStyle name="40% - 强调文字颜色 1 2 8 4" xfId="16574"/>
    <cellStyle name="40% - 强调文字颜色 6 2 2 3 2 2 2 4" xfId="16575"/>
    <cellStyle name="常规 4 3 5 2 2 3" xfId="16576"/>
    <cellStyle name="40% - 强调文字颜色 1 2 9" xfId="16577"/>
    <cellStyle name="常规 4 3 5 2 2 3 2" xfId="16578"/>
    <cellStyle name="40% - 强调文字颜色 1 2 9 2" xfId="16579"/>
    <cellStyle name="计算 2 6 3 2 10" xfId="16580"/>
    <cellStyle name="常规 4 3 5 2 2 3 3" xfId="16581"/>
    <cellStyle name="40% - 强调文字颜色 1 2 9 3" xfId="16582"/>
    <cellStyle name="常规 5 10 3 2" xfId="16583"/>
    <cellStyle name="40% - 强调文字颜色 1 3" xfId="16584"/>
    <cellStyle name="常规 5 10 3 2 2" xfId="16585"/>
    <cellStyle name="40% - 强调文字颜色 1 3 2" xfId="16586"/>
    <cellStyle name="常规 5 10 3 2 2 2" xfId="16587"/>
    <cellStyle name="40% - 强调文字颜色 1 3 2 2" xfId="16588"/>
    <cellStyle name="40% - 强调文字颜色 1 3 2 2 2" xfId="16589"/>
    <cellStyle name="40% - 强调文字颜色 1 3 2 2 2 2" xfId="16590"/>
    <cellStyle name="计算 3 3 2 5" xfId="16591"/>
    <cellStyle name="40% - 强调文字颜色 1 3 2 2 2 2 2" xfId="16592"/>
    <cellStyle name="计算 3 3 2 5 2" xfId="16593"/>
    <cellStyle name="40% - 强调文字颜色 1 3 2 2 2 2 2 2" xfId="16594"/>
    <cellStyle name="计算 3 3 2 5 3" xfId="16595"/>
    <cellStyle name="40% - 强调文字颜色 1 3 2 2 2 2 2 3" xfId="16596"/>
    <cellStyle name="40% - 强调文字颜色 1 3 2 2 2 2 2 4" xfId="16597"/>
    <cellStyle name="计算 3 3 2 6" xfId="16598"/>
    <cellStyle name="40% - 强调文字颜色 1 3 2 2 2 2 3" xfId="16599"/>
    <cellStyle name="计算 3 3 2 7" xfId="16600"/>
    <cellStyle name="40% - 强调文字颜色 1 3 2 2 2 2 4" xfId="16601"/>
    <cellStyle name="强调文字颜色 2 3 3 7 2 2" xfId="16602"/>
    <cellStyle name="60% - 强调文字颜色 3 3 3 2" xfId="16603"/>
    <cellStyle name="40% - 强调文字颜色 1 3 2 2 2 3" xfId="16604"/>
    <cellStyle name="计算 3 3 3 5" xfId="16605"/>
    <cellStyle name="强调文字颜色 2 3 3 7 2 2 2" xfId="16606"/>
    <cellStyle name="60% - 强调文字颜色 3 3 3 2 2" xfId="16607"/>
    <cellStyle name="40% - 强调文字颜色 1 3 2 2 2 3 2" xfId="16608"/>
    <cellStyle name="计算 3 3 3 5 2" xfId="16609"/>
    <cellStyle name="60% - 强调文字颜色 3 3 3 2 2 2" xfId="16610"/>
    <cellStyle name="40% - 强调文字颜色 1 3 2 2 2 3 2 2" xfId="16611"/>
    <cellStyle name="计算 4 2 2 2 2 10" xfId="16612"/>
    <cellStyle name="计算 3 3 3 5 3" xfId="16613"/>
    <cellStyle name="60% - 强调文字颜色 3 3 3 2 2 3" xfId="16614"/>
    <cellStyle name="40% - 强调文字颜色 1 3 2 2 2 3 2 3" xfId="16615"/>
    <cellStyle name="计算 3 3 3 6" xfId="16616"/>
    <cellStyle name="强调文字颜色 2 3 3 7 2 2 3" xfId="16617"/>
    <cellStyle name="60% - 强调文字颜色 3 3 3 2 3" xfId="16618"/>
    <cellStyle name="40% - 强调文字颜色 1 3 2 2 2 3 3" xfId="16619"/>
    <cellStyle name="60% - 强调文字颜色 3 3 3 2 4" xfId="16620"/>
    <cellStyle name="千位分隔 2 2 6 2 2" xfId="16621"/>
    <cellStyle name="检查单元格 2 5 2 4 2 2 2" xfId="16622"/>
    <cellStyle name="计算 3 3 3 7" xfId="16623"/>
    <cellStyle name="40% - 强调文字颜色 1 3 2 2 2 3 4" xfId="16624"/>
    <cellStyle name="60% - 强调文字颜色 3 3 3 3" xfId="16625"/>
    <cellStyle name="40% - 强调文字颜色 1 3 2 2 2 4" xfId="16626"/>
    <cellStyle name="40% - 强调文字颜色 1 3 2 2 3" xfId="16627"/>
    <cellStyle name="40% - 强调文字颜色 1 3 2 2 3 2" xfId="16628"/>
    <cellStyle name="计算 3 4 2 5" xfId="16629"/>
    <cellStyle name="40% - 强调文字颜色 1 4 3 2 2 3" xfId="16630"/>
    <cellStyle name="40% - 强调文字颜色 1 3 2 2 3 2 2" xfId="16631"/>
    <cellStyle name="计算 3 4 2 6" xfId="16632"/>
    <cellStyle name="40% - 强调文字颜色 1 3 2 2 3 2 3" xfId="16633"/>
    <cellStyle name="60% - 强调文字颜色 3 3 4 2" xfId="16634"/>
    <cellStyle name="40% - 强调文字颜色 1 3 2 2 3 3" xfId="16635"/>
    <cellStyle name="60% - 强调文字颜色 2 2 4 2 2" xfId="16636"/>
    <cellStyle name="60% - 强调文字颜色 3 3 4 3" xfId="16637"/>
    <cellStyle name="40% - 强调文字颜色 1 3 2 2 3 4" xfId="16638"/>
    <cellStyle name="60% - 强调文字颜色 2 2 4 2 3" xfId="16639"/>
    <cellStyle name="计算 2 3 17" xfId="16640"/>
    <cellStyle name="40% - 强调文字颜色 1 3 2 2 4 2" xfId="16641"/>
    <cellStyle name="计算 3 5 2 5" xfId="16642"/>
    <cellStyle name="计算 2 3 17 2" xfId="16643"/>
    <cellStyle name="常规 3 2 4 6" xfId="16644"/>
    <cellStyle name="输出 3 3 6 6" xfId="16645"/>
    <cellStyle name="40% - 强调文字颜色 1 3 2 2 4 2 2" xfId="16646"/>
    <cellStyle name="计算 3 5 2 6" xfId="16647"/>
    <cellStyle name="计算 2 3 17 3" xfId="16648"/>
    <cellStyle name="常规 3 2 4 7" xfId="16649"/>
    <cellStyle name="输出 3 3 6 7" xfId="16650"/>
    <cellStyle name="40% - 强调文字颜色 1 3 2 2 4 2 3" xfId="16651"/>
    <cellStyle name="60% - 强调文字颜色 3 3 5 2" xfId="16652"/>
    <cellStyle name="40% - 强调文字颜色 1 3 2 2 4 3" xfId="16653"/>
    <cellStyle name="60% - 强调文字颜色 2 2 4 3 2" xfId="16654"/>
    <cellStyle name="40% - 强调文字颜色 1 3 2 2 4 4" xfId="16655"/>
    <cellStyle name="40% - 强调文字颜色 1 3 2 2 5" xfId="16656"/>
    <cellStyle name="60% - 强调文字颜色 5 2 5 5 2" xfId="16657"/>
    <cellStyle name="40% - 强调文字颜色 1 3 2 2 6" xfId="16658"/>
    <cellStyle name="40% - 强调文字颜色 1 3 2 2 7" xfId="16659"/>
    <cellStyle name="常规 5 10 3 2 2 3" xfId="16660"/>
    <cellStyle name="40% - 强调文字颜色 1 3 2 3" xfId="16661"/>
    <cellStyle name="40% - 强调文字颜色 1 3 2 3 2" xfId="16662"/>
    <cellStyle name="40% - 强调文字颜色 1 3 2 3 2 2" xfId="16663"/>
    <cellStyle name="计算 4 3 2 5" xfId="16664"/>
    <cellStyle name="汇总 2 4 2 4" xfId="16665"/>
    <cellStyle name="40% - 强调文字颜色 1 3 2 3 2 2 2" xfId="16666"/>
    <cellStyle name="计算 4 3 2 6" xfId="16667"/>
    <cellStyle name="汇总 2 4 2 5" xfId="16668"/>
    <cellStyle name="40% - 强调文字颜色 1 3 2 3 2 2 3" xfId="16669"/>
    <cellStyle name="计算 4 3 2 7" xfId="16670"/>
    <cellStyle name="汇总 2 4 2 6" xfId="16671"/>
    <cellStyle name="40% - 强调文字颜色 1 3 2 3 2 2 4" xfId="16672"/>
    <cellStyle name="强调文字颜色 2 3 3 8 2 2" xfId="16673"/>
    <cellStyle name="60% - 强调文字颜色 3 4 3 2" xfId="16674"/>
    <cellStyle name="40% - 强调文字颜色 1 3 2 3 2 3" xfId="16675"/>
    <cellStyle name="强调文字颜色 2 3 3 8 2 3" xfId="16676"/>
    <cellStyle name="60% - 强调文字颜色 3 4 3 3" xfId="16677"/>
    <cellStyle name="40% - 强调文字颜色 1 3 2 3 2 4" xfId="16678"/>
    <cellStyle name="40% - 强调文字颜色 1 3 2 3 3" xfId="16679"/>
    <cellStyle name="40% - 强调文字颜色 1 3 2 3 3 2" xfId="16680"/>
    <cellStyle name="强调文字颜色 2 3 3 8 3 2" xfId="16681"/>
    <cellStyle name="60% - 强调文字颜色 3 4 4 2" xfId="16682"/>
    <cellStyle name="40% - 强调文字颜色 1 3 2 3 3 3" xfId="16683"/>
    <cellStyle name="60% - 强调文字颜色 2 2 5 2 2" xfId="16684"/>
    <cellStyle name="60% - 强调文字颜色 3 4 4 3" xfId="16685"/>
    <cellStyle name="链接单元格 3 3 2 2 2" xfId="16686"/>
    <cellStyle name="40% - 强调文字颜色 1 3 2 3 3 4" xfId="16687"/>
    <cellStyle name="60% - 强调文字颜色 2 2 5 2 3" xfId="16688"/>
    <cellStyle name="40% - 强调文字颜色 1 3 2 3 5" xfId="16689"/>
    <cellStyle name="40% - 强调文字颜色 1 3 2 4" xfId="16690"/>
    <cellStyle name="40% - 强调文字颜色 1 3 2 4 2" xfId="16691"/>
    <cellStyle name="40% - 强调文字颜色 1 3 2 4 2 2" xfId="16692"/>
    <cellStyle name="60% - 强调文字颜色 3 5 3 2" xfId="16693"/>
    <cellStyle name="40% - 强调文字颜色 1 3 2 4 2 3" xfId="16694"/>
    <cellStyle name="40% - 强调文字颜色 1 3 2 4 3" xfId="16695"/>
    <cellStyle name="40% - 强调文字颜色 1 3 2 4 4" xfId="16696"/>
    <cellStyle name="常规 4 2 7 3 2" xfId="16697"/>
    <cellStyle name="40% - 强调文字颜色 3 6 2" xfId="16698"/>
    <cellStyle name="40% - 强调文字颜色 1 3 2 5" xfId="16699"/>
    <cellStyle name="计算 2 7 2 10" xfId="16700"/>
    <cellStyle name="常规 4 2 7 3 2 2" xfId="16701"/>
    <cellStyle name="40% - 强调文字颜色 3 6 2 2" xfId="16702"/>
    <cellStyle name="40% - 强调文字颜色 1 3 2 5 2" xfId="16703"/>
    <cellStyle name="40% - 强调文字颜色 3 6 2 2 2" xfId="16704"/>
    <cellStyle name="40% - 强调文字颜色 1 3 2 5 2 2" xfId="16705"/>
    <cellStyle name="输入 3 2 2 6 7 3" xfId="16706"/>
    <cellStyle name="强调文字颜色 5 2 3 2 7 3" xfId="16707"/>
    <cellStyle name="60% - 强调文字颜色 3 6 3 2" xfId="16708"/>
    <cellStyle name="40% - 强调文字颜色 3 6 2 2 3" xfId="16709"/>
    <cellStyle name="40% - 强调文字颜色 1 3 2 5 2 3" xfId="16710"/>
    <cellStyle name="计算 2 7 2 11" xfId="16711"/>
    <cellStyle name="40% - 强调文字颜色 3 6 2 3" xfId="16712"/>
    <cellStyle name="常规 99 3 2 2" xfId="16713"/>
    <cellStyle name="常规 4 2 7 3 2 3" xfId="16714"/>
    <cellStyle name="40% - 强调文字颜色 1 3 2 5 3" xfId="16715"/>
    <cellStyle name="计算 2 7 2 12" xfId="16716"/>
    <cellStyle name="40% - 强调文字颜色 3 6 2 4" xfId="16717"/>
    <cellStyle name="常规 7 5 2 2 2 2 2" xfId="16718"/>
    <cellStyle name="常规 99 3 2 3" xfId="16719"/>
    <cellStyle name="40% - 强调文字颜色 1 3 2 5 4" xfId="16720"/>
    <cellStyle name="40% - 强调文字颜色 3 6 3" xfId="16721"/>
    <cellStyle name="40% - 强调文字颜色 1 3 2 6" xfId="16722"/>
    <cellStyle name="40% - 强调文字颜色 3 6 3 2" xfId="16723"/>
    <cellStyle name="计算 2 5 3 2 3 6" xfId="16724"/>
    <cellStyle name="40% - 强调文字颜色 1 3 2 6 2" xfId="16725"/>
    <cellStyle name="40% - 强调文字颜色 3 6 3 3" xfId="16726"/>
    <cellStyle name="常规 99 3 3 2" xfId="16727"/>
    <cellStyle name="计算 2 5 3 2 3 7" xfId="16728"/>
    <cellStyle name="40% - 强调文字颜色 1 3 2 6 3" xfId="16729"/>
    <cellStyle name="常规 3 2 3 2 3 3 2 2" xfId="16730"/>
    <cellStyle name="40% - 强调文字颜色 3 6 4" xfId="16731"/>
    <cellStyle name="40% - 强调文字颜色 1 3 2 7" xfId="16732"/>
    <cellStyle name="40% - 强调文字颜色 3 6 5" xfId="16733"/>
    <cellStyle name="40% - 强调文字颜色 1 3 2 8" xfId="16734"/>
    <cellStyle name="常规 5 10 3 2 3" xfId="16735"/>
    <cellStyle name="40% - 强调文字颜色 1 3 3" xfId="16736"/>
    <cellStyle name="40% - 强调文字颜色 1 3 3 2" xfId="16737"/>
    <cellStyle name="40% - 强调文字颜色 1 3 3 2 2" xfId="16738"/>
    <cellStyle name="40% - 强调文字颜色 1 3 3 2 2 2" xfId="16739"/>
    <cellStyle name="常规 8 2 2 2 2 4" xfId="16740"/>
    <cellStyle name="差 2 5 3" xfId="16741"/>
    <cellStyle name="40% - 强调文字颜色 1 3 3 2 2 2 2" xfId="16742"/>
    <cellStyle name="常规 8 2 2 2 2 4 2" xfId="16743"/>
    <cellStyle name="差 2 5 3 2" xfId="16744"/>
    <cellStyle name="40% - 强调文字颜色 1 3 3 2 2 2 3" xfId="16745"/>
    <cellStyle name="常规 8 2 2 2 2 4 3" xfId="16746"/>
    <cellStyle name="差 2 5 3 3" xfId="16747"/>
    <cellStyle name="差 2 5 3 4" xfId="16748"/>
    <cellStyle name="40% - 强调文字颜色 1 3 3 2 2 2 4" xfId="16749"/>
    <cellStyle name="计算 2 2 6 3 6 2" xfId="16750"/>
    <cellStyle name="差 2 5 4" xfId="16751"/>
    <cellStyle name="输入 3 2 3 3 7 3" xfId="16752"/>
    <cellStyle name="60% - 强调文字颜色 4 3 3 2" xfId="16753"/>
    <cellStyle name="40% - 强调文字颜色 1 3 3 2 2 3" xfId="16754"/>
    <cellStyle name="计算 2 2 6 3 6 3" xfId="16755"/>
    <cellStyle name="差 2 5 5" xfId="16756"/>
    <cellStyle name="60% - 强调文字颜色 4 3 3 3" xfId="16757"/>
    <cellStyle name="40% - 强调文字颜色 1 3 3 2 2 4" xfId="16758"/>
    <cellStyle name="40% - 强调文字颜色 1 3 3 2 3" xfId="16759"/>
    <cellStyle name="差 2 6 3" xfId="16760"/>
    <cellStyle name="40% - 强调文字颜色 1 3 3 2 3 2" xfId="16761"/>
    <cellStyle name="差 2 6 3 2" xfId="16762"/>
    <cellStyle name="40% - 强调文字颜色 1 3 3 2 3 2 2" xfId="16763"/>
    <cellStyle name="差 2 6 3 3" xfId="16764"/>
    <cellStyle name="40% - 强调文字颜色 1 3 3 2 3 2 3" xfId="16765"/>
    <cellStyle name="计算 2 2 6 3 7 2" xfId="16766"/>
    <cellStyle name="强调文字颜色 2 3 2 7 3 2 2" xfId="16767"/>
    <cellStyle name="输入 3 2 3 3 8 3" xfId="16768"/>
    <cellStyle name="60% - 强调文字颜色 4 3 4 2" xfId="16769"/>
    <cellStyle name="40% - 强调文字颜色 1 3 3 2 3 3" xfId="16770"/>
    <cellStyle name="60% - 强调文字颜色 2 3 4 2 2" xfId="16771"/>
    <cellStyle name="计算 2 2 6 3 7 3" xfId="16772"/>
    <cellStyle name="强调文字颜色 2 3 2 7 3 2 3" xfId="16773"/>
    <cellStyle name="60% - 强调文字颜色 4 3 4 3" xfId="16774"/>
    <cellStyle name="40% - 强调文字颜色 1 3 3 2 3 4" xfId="16775"/>
    <cellStyle name="60% - 强调文字颜色 2 3 4 2 3" xfId="16776"/>
    <cellStyle name="40% - 强调文字颜色 1 3 3 2 5" xfId="16777"/>
    <cellStyle name="40% - 强调文字颜色 1 3 3 3 2" xfId="16778"/>
    <cellStyle name="差 3 5 3" xfId="16779"/>
    <cellStyle name="40% - 强调文字颜色 1 3 3 3 2 2" xfId="16780"/>
    <cellStyle name="差 3 5 4" xfId="16781"/>
    <cellStyle name="60% - 强调文字颜色 4 4 3 2" xfId="16782"/>
    <cellStyle name="40% - 强调文字颜色 1 3 3 3 2 3" xfId="16783"/>
    <cellStyle name="40% - 强调文字颜色 1 3 3 3 3" xfId="16784"/>
    <cellStyle name="40% - 强调文字颜色 1 3 3 4" xfId="16785"/>
    <cellStyle name="40% - 强调文字颜色 1 3 3 4 2" xfId="16786"/>
    <cellStyle name="40% - 强调文字颜色 1 3 3 4 2 2" xfId="16787"/>
    <cellStyle name="60% - 强调文字颜色 4 5 3 2" xfId="16788"/>
    <cellStyle name="40% - 强调文字颜色 1 3 3 4 2 3" xfId="16789"/>
    <cellStyle name="40% - 强调文字颜色 1 3 3 4 2 4" xfId="16790"/>
    <cellStyle name="40% - 强调文字颜色 1 3 3 4 3" xfId="16791"/>
    <cellStyle name="40% - 强调文字颜色 3 7 2" xfId="16792"/>
    <cellStyle name="40% - 强调文字颜色 1 3 3 5" xfId="16793"/>
    <cellStyle name="40% - 强调文字颜色 3 7 3" xfId="16794"/>
    <cellStyle name="40% - 强调文字颜色 1 3 3 6" xfId="16795"/>
    <cellStyle name="40% - 强调文字颜色 3 7 4" xfId="16796"/>
    <cellStyle name="40% - 强调文字颜色 1 3 3 7" xfId="16797"/>
    <cellStyle name="常规 5 10 3 2 4" xfId="16798"/>
    <cellStyle name="常规 2 3 3 2 3 2" xfId="16799"/>
    <cellStyle name="40% - 强调文字颜色 1 3 4" xfId="16800"/>
    <cellStyle name="适中 2 13" xfId="16801"/>
    <cellStyle name="常规 2 3 3 2 3 2 2" xfId="16802"/>
    <cellStyle name="40% - 强调文字颜色 1 3 4 2" xfId="16803"/>
    <cellStyle name="计算 2 2 3 2 2 3 10" xfId="16804"/>
    <cellStyle name="40% - 强调文字颜色 1 3 4 2 2" xfId="16805"/>
    <cellStyle name="计算 2 2 3 2 2 3 10 2" xfId="16806"/>
    <cellStyle name="40% - 强调文字颜色 1 3 4 2 2 2" xfId="16807"/>
    <cellStyle name="常规 8 2 3 2 2 4" xfId="16808"/>
    <cellStyle name="计算 2 2 3 2 2 3 10 3" xfId="16809"/>
    <cellStyle name="输入 3 2 4 3 7 3" xfId="16810"/>
    <cellStyle name="60% - 强调文字颜色 5 3 3 2" xfId="16811"/>
    <cellStyle name="40% - 强调文字颜色 1 3 4 2 2 3" xfId="16812"/>
    <cellStyle name="60% - 强调文字颜色 5 3 3 3" xfId="16813"/>
    <cellStyle name="40% - 强调文字颜色 1 3 4 2 2 4" xfId="16814"/>
    <cellStyle name="计算 2 2 3 2 2 3 11" xfId="16815"/>
    <cellStyle name="40% - 强调文字颜色 1 3 4 2 3" xfId="16816"/>
    <cellStyle name="计算 2 2 3 2 2 3 12" xfId="16817"/>
    <cellStyle name="40% - 强调文字颜色 1 3 4 2 4" xfId="16818"/>
    <cellStyle name="常规 18 2 2 2 2" xfId="16819"/>
    <cellStyle name="常规 23 2 2 2 2" xfId="16820"/>
    <cellStyle name="40% - 强调文字颜色 1 3 4 3 2" xfId="16821"/>
    <cellStyle name="40% - 强调文字颜色 1 3 4 3 3" xfId="16822"/>
    <cellStyle name="输出 3 4 3 3 2 2" xfId="16823"/>
    <cellStyle name="40% - 强调文字颜色 1 3 4 3 4" xfId="16824"/>
    <cellStyle name="常规 18 2 2 3 2" xfId="16825"/>
    <cellStyle name="常规 23 2 2 3 2" xfId="16826"/>
    <cellStyle name="40% - 强调文字颜色 1 3 4 4" xfId="16827"/>
    <cellStyle name="40% - 强调文字颜色 3 8 2" xfId="16828"/>
    <cellStyle name="40% - 强调文字颜色 1 3 4 5" xfId="16829"/>
    <cellStyle name="40% - 强调文字颜色 1 3 5" xfId="16830"/>
    <cellStyle name="40% - 强调文字颜色 1 3 5 2" xfId="16831"/>
    <cellStyle name="40% - 强调文字颜色 1 3 5 2 2" xfId="16832"/>
    <cellStyle name="40% - 强调文字颜色 1 3 5 2 3" xfId="16833"/>
    <cellStyle name="40% - 强调文字颜色 1 3 5 4" xfId="16834"/>
    <cellStyle name="解释性文本 2 3 3 2 3" xfId="16835"/>
    <cellStyle name="40% - 强调文字颜色 1 3 6 2 2" xfId="16836"/>
    <cellStyle name="40% - 强调文字颜色 1 3 6 2 4" xfId="16837"/>
    <cellStyle name="常规 18 2 4 2 2" xfId="16838"/>
    <cellStyle name="常规 23 2 4 2 2" xfId="16839"/>
    <cellStyle name="40% - 强调文字颜色 1 3 6 3" xfId="16840"/>
    <cellStyle name="解释性文本 2 3 3 3 2" xfId="16841"/>
    <cellStyle name="好 3 2 2 2 2 3 2 3" xfId="16842"/>
    <cellStyle name="40% - 强调文字颜色 1 3 6 4" xfId="16843"/>
    <cellStyle name="强调文字颜色 2 2 5 10 2 3" xfId="16844"/>
    <cellStyle name="常规 4 3 5 2 3 3" xfId="16845"/>
    <cellStyle name="40% - 强调文字颜色 1 3 9" xfId="16846"/>
    <cellStyle name="40% - 强调文字颜色 6 2 2 3 2 3 3" xfId="16847"/>
    <cellStyle name="常规 5 10 3 3" xfId="16848"/>
    <cellStyle name="40% - 强调文字颜色 1 4" xfId="16849"/>
    <cellStyle name="40% - 强调文字颜色 1 4 2 2 2" xfId="16850"/>
    <cellStyle name="计算 2 4 2 4" xfId="16851"/>
    <cellStyle name="40% - 强调文字颜色 1 4 2 2 2 2" xfId="16852"/>
    <cellStyle name="计算 2 4 2 4 2" xfId="16853"/>
    <cellStyle name="40% - 强调文字颜色 1 4 2 2 2 2 2" xfId="16854"/>
    <cellStyle name="计算 2 4 2 4 2 2" xfId="16855"/>
    <cellStyle name="注释 4 2 8 3 10" xfId="16856"/>
    <cellStyle name="40% - 强调文字颜色 1 4 2 2 2 2 2 2" xfId="16857"/>
    <cellStyle name="计算 2 4 2 4 2 3" xfId="16858"/>
    <cellStyle name="注释 4 2 8 3 11" xfId="16859"/>
    <cellStyle name="40% - 强调文字颜色 1 4 2 2 2 2 2 3" xfId="16860"/>
    <cellStyle name="40% - 强调文字颜色 1 4 2 2 2 2 2 4" xfId="16861"/>
    <cellStyle name="计算 2 4 2 4 3" xfId="16862"/>
    <cellStyle name="40% - 强调文字颜色 1 4 2 2 2 2 3" xfId="16863"/>
    <cellStyle name="强调文字颜色 2 4 3 7 2 2" xfId="16864"/>
    <cellStyle name="计算 2 4 2 5" xfId="16865"/>
    <cellStyle name="40% - 强调文字颜色 1 4 2 2 2 3" xfId="16866"/>
    <cellStyle name="强调文字颜色 2 4 3 7 2 2 2" xfId="16867"/>
    <cellStyle name="计算 2 4 2 5 2" xfId="16868"/>
    <cellStyle name="40% - 强调文字颜色 1 4 2 2 2 3 2" xfId="16869"/>
    <cellStyle name="强调文字颜色 2 4 3 7 2 2 3" xfId="16870"/>
    <cellStyle name="计算 2 4 2 5 3" xfId="16871"/>
    <cellStyle name="40% - 强调文字颜色 1 4 2 2 2 3 3" xfId="16872"/>
    <cellStyle name="40% - 强调文字颜色 1 4 2 2 2 3 4" xfId="16873"/>
    <cellStyle name="计算 2 4 2 6" xfId="16874"/>
    <cellStyle name="40% - 强调文字颜色 1 4 2 2 2 4" xfId="16875"/>
    <cellStyle name="40% - 强调文字颜色 1 4 2 2 3" xfId="16876"/>
    <cellStyle name="60% - 强调文字颜色 5 2 2 2 3 2 2" xfId="16877"/>
    <cellStyle name="计算 2 4 3 4" xfId="16878"/>
    <cellStyle name="40% - 强调文字颜色 1 4 2 2 3 2" xfId="16879"/>
    <cellStyle name="60% - 强调文字颜色 5 2 2 2 3 2 2 2" xfId="16880"/>
    <cellStyle name="计算 2 4 3 4 2" xfId="16881"/>
    <cellStyle name="40% - 强调文字颜色 1 4 2 2 3 2 2" xfId="16882"/>
    <cellStyle name="60% - 强调文字颜色 5 2 2 2 3 2 2 2 2" xfId="16883"/>
    <cellStyle name="计算 2 4 3 5" xfId="16884"/>
    <cellStyle name="40% - 强调文字颜色 1 4 2 2 3 3" xfId="16885"/>
    <cellStyle name="60% - 强调文字颜色 3 2 4 2 2" xfId="16886"/>
    <cellStyle name="60% - 强调文字颜色 5 2 2 2 3 2 2 3" xfId="16887"/>
    <cellStyle name="60% - 强调文字颜色 2 2 3 2 2 2" xfId="16888"/>
    <cellStyle name="计算 2 4 3 6" xfId="16889"/>
    <cellStyle name="40% - 强调文字颜色 1 4 2 2 3 4" xfId="16890"/>
    <cellStyle name="60% - 强调文字颜色 3 2 4 2 3" xfId="16891"/>
    <cellStyle name="60% - 强调文字颜色 5 2 2 2 3 2 2 4" xfId="16892"/>
    <cellStyle name="60% - 强调文字颜色 2 2 3 2 2 3" xfId="16893"/>
    <cellStyle name="40% - 强调文字颜色 1 4 2 2 4" xfId="16894"/>
    <cellStyle name="计算 2 4 4 4" xfId="16895"/>
    <cellStyle name="40% - 强调文字颜色 1 4 2 2 4 2" xfId="16896"/>
    <cellStyle name="计算 2 4 4 4 2" xfId="16897"/>
    <cellStyle name="40% - 强调文字颜色 1 4 2 2 4 2 2" xfId="16898"/>
    <cellStyle name="40% - 强调文字颜色 1 4 2 2 4 2 3" xfId="16899"/>
    <cellStyle name="计算 2 4 4 5" xfId="16900"/>
    <cellStyle name="40% - 强调文字颜色 1 4 2 2 4 3" xfId="16901"/>
    <cellStyle name="60% - 强调文字颜色 3 2 4 3 2" xfId="16902"/>
    <cellStyle name="输出 2 2 8 6" xfId="16903"/>
    <cellStyle name="60% - 强调文字颜色 2 2 3 2 3 2" xfId="16904"/>
    <cellStyle name="计算 2 4 4 6" xfId="16905"/>
    <cellStyle name="40% - 强调文字颜色 1 4 2 2 4 4" xfId="16906"/>
    <cellStyle name="常规 30 2 4 2 2 2 2" xfId="16907"/>
    <cellStyle name="40% - 强调文字颜色 1 4 2 2 5" xfId="16908"/>
    <cellStyle name="标题 5 2" xfId="16909"/>
    <cellStyle name="40% - 强调文字颜色 1 4 2 2 6" xfId="16910"/>
    <cellStyle name="警告文本 2 2 2 2 4 2" xfId="16911"/>
    <cellStyle name="计算 2 2 2 3 4 10 3" xfId="16912"/>
    <cellStyle name="输入 2 5 2 3 3 7 3" xfId="16913"/>
    <cellStyle name="40% - 强调文字颜色 1 4 2 3" xfId="16914"/>
    <cellStyle name="警告文本 2 2 2 2 4 2 2" xfId="16915"/>
    <cellStyle name="40% - 强调文字颜色 1 4 2 3 2" xfId="16916"/>
    <cellStyle name="计算 2 5 2 4" xfId="16917"/>
    <cellStyle name="40% - 强调文字颜色 1 4 2 3 2 2" xfId="16918"/>
    <cellStyle name="强调文字颜色 1 6 7" xfId="16919"/>
    <cellStyle name="计算 2 5 2 4 2" xfId="16920"/>
    <cellStyle name="40% - 强调文字颜色 1 4 2 3 2 2 2" xfId="16921"/>
    <cellStyle name="强调文字颜色 1 6 8" xfId="16922"/>
    <cellStyle name="计算 2 5 2 4 3" xfId="16923"/>
    <cellStyle name="40% - 强调文字颜色 1 4 2 3 2 2 3" xfId="16924"/>
    <cellStyle name="强调文字颜色 2 4 3 8 2 2" xfId="16925"/>
    <cellStyle name="计算 2 5 2 5" xfId="16926"/>
    <cellStyle name="40% - 强调文字颜色 1 4 2 3 2 3" xfId="16927"/>
    <cellStyle name="40% - 强调文字颜色 1 4 2 3 3" xfId="16928"/>
    <cellStyle name="60% - 强调文字颜色 5 2 2 2 3 3 2" xfId="16929"/>
    <cellStyle name="计算 2 5 3 4" xfId="16930"/>
    <cellStyle name="计算 2 2 2 2 4 3 2 5" xfId="16931"/>
    <cellStyle name="40% - 强调文字颜色 1 4 2 3 3 2" xfId="16932"/>
    <cellStyle name="60% - 强调文字颜色 5 2 2 2 3 3 2 2" xfId="16933"/>
    <cellStyle name="强调文字颜色 2 4 3 8 3 2" xfId="16934"/>
    <cellStyle name="计算 2 5 3 5" xfId="16935"/>
    <cellStyle name="计算 2 2 2 2 4 3 2 6" xfId="16936"/>
    <cellStyle name="40% - 强调文字颜色 1 4 2 3 3 3" xfId="16937"/>
    <cellStyle name="60% - 强调文字颜色 3 2 5 2 2" xfId="16938"/>
    <cellStyle name="输出 2 3 7 6" xfId="16939"/>
    <cellStyle name="60% - 强调文字颜色 2 2 3 3 2 2" xfId="16940"/>
    <cellStyle name="40% - 强调文字颜色 1 4 2 3 4" xfId="16941"/>
    <cellStyle name="40% - 强调文字颜色 1 4 2 4" xfId="16942"/>
    <cellStyle name="40% - 强调文字颜色 1 4 2 4 2" xfId="16943"/>
    <cellStyle name="计算 2 6 2 4" xfId="16944"/>
    <cellStyle name="40% - 强调文字颜色 1 4 2 4 2 2" xfId="16945"/>
    <cellStyle name="40% - 强调文字颜色 1 4 2 4 3" xfId="16946"/>
    <cellStyle name="常规 4 2 3 2 2 2 2 2" xfId="16947"/>
    <cellStyle name="40% - 强调文字颜色 4 6 2" xfId="16948"/>
    <cellStyle name="40% - 强调文字颜色 1 4 2 5" xfId="16949"/>
    <cellStyle name="40% - 强调文字颜色 4 6 2 2" xfId="16950"/>
    <cellStyle name="40% - 强调文字颜色 1 4 2 5 2" xfId="16951"/>
    <cellStyle name="计算 2 7 2 4" xfId="16952"/>
    <cellStyle name="40% - 强调文字颜色 4 6 2 2 2" xfId="16953"/>
    <cellStyle name="40% - 强调文字颜色 1 4 2 5 2 2" xfId="16954"/>
    <cellStyle name="计算 2 7 2 5" xfId="16955"/>
    <cellStyle name="40% - 强调文字颜色 4 6 2 2 3" xfId="16956"/>
    <cellStyle name="40% - 强调文字颜色 1 4 2 5 2 3" xfId="16957"/>
    <cellStyle name="40% - 强调文字颜色 4 6 2 3" xfId="16958"/>
    <cellStyle name="40% - 强调文字颜色 1 4 2 5 3" xfId="16959"/>
    <cellStyle name="40% - 强调文字颜色 4 6 3" xfId="16960"/>
    <cellStyle name="40% - 强调文字颜色 1 4 2 6" xfId="16961"/>
    <cellStyle name="常规 8 4 3 2 2 2" xfId="16962"/>
    <cellStyle name="40% - 强调文字颜色 4 6 4" xfId="16963"/>
    <cellStyle name="40% - 强调文字颜色 1 4 2 7" xfId="16964"/>
    <cellStyle name="输入 2 7 3 2" xfId="16965"/>
    <cellStyle name="常规 8 4 3 2 2 3" xfId="16966"/>
    <cellStyle name="40% - 强调文字颜色 4 6 5" xfId="16967"/>
    <cellStyle name="40% - 强调文字颜色 1 4 2 8" xfId="16968"/>
    <cellStyle name="计算 2 2 2 3 4 11 2" xfId="16969"/>
    <cellStyle name="输入 2 5 2 3 3 8 2" xfId="16970"/>
    <cellStyle name="40% - 强调文字颜色 1 4 3 2" xfId="16971"/>
    <cellStyle name="40% - 强调文字颜色 1 4 3 2 2" xfId="16972"/>
    <cellStyle name="计算 3 4 2 4" xfId="16973"/>
    <cellStyle name="40% - 强调文字颜色 1 4 3 2 2 2" xfId="16974"/>
    <cellStyle name="常规 8 3 2 2 2 4" xfId="16975"/>
    <cellStyle name="计算 3 4 2 4 2" xfId="16976"/>
    <cellStyle name="40% - 强调文字颜色 1 4 3 2 2 2 2" xfId="16977"/>
    <cellStyle name="常规 8 3 2 2 2 4 2" xfId="16978"/>
    <cellStyle name="40% - 强调文字颜色 1 4 3 2 2 2 3" xfId="16979"/>
    <cellStyle name="40% - 强调文字颜色 1 4 3 2 3" xfId="16980"/>
    <cellStyle name="60% - 强调文字颜色 5 2 2 2 4 2 2" xfId="16981"/>
    <cellStyle name="40% - 强调文字颜色 1 4 3 2 3 2" xfId="16982"/>
    <cellStyle name="40% - 强调文字颜色 1 4 3 2 3 3" xfId="16983"/>
    <cellStyle name="60% - 强调文字颜色 3 3 4 2 2" xfId="16984"/>
    <cellStyle name="输出 3 2 7 6" xfId="16985"/>
    <cellStyle name="60% - 强调文字颜色 2 2 4 2 2 2" xfId="16986"/>
    <cellStyle name="输出 3 2 7 7" xfId="16987"/>
    <cellStyle name="差 3 2 5 2 2" xfId="16988"/>
    <cellStyle name="40% - 强调文字颜色 1 4 3 2 3 4" xfId="16989"/>
    <cellStyle name="40% - 强调文字颜色 1 4 3 2 4" xfId="16990"/>
    <cellStyle name="60% - 强调文字颜色 5 2 2 2 4 2 3" xfId="16991"/>
    <cellStyle name="计算 2 2 2 3 4 11 3" xfId="16992"/>
    <cellStyle name="输入 2 5 2 3 3 8 3" xfId="16993"/>
    <cellStyle name="40% - 强调文字颜色 1 4 3 3" xfId="16994"/>
    <cellStyle name="40% - 强调文字颜色 1 4 3 3 2" xfId="16995"/>
    <cellStyle name="40% - 强调文字颜色 1 4 3 3 3" xfId="16996"/>
    <cellStyle name="40% - 强调文字颜色 1 4 3 4" xfId="16997"/>
    <cellStyle name="强调文字颜色 1 4 12" xfId="16998"/>
    <cellStyle name="40% - 强调文字颜色 1 4 3 4 2" xfId="16999"/>
    <cellStyle name="常规 3 3 4 5" xfId="17000"/>
    <cellStyle name="40% - 强调文字颜色 1 4 3 4 2 2" xfId="17001"/>
    <cellStyle name="40% - 强调文字颜色 4 7 2" xfId="17002"/>
    <cellStyle name="40% - 强调文字颜色 1 4 3 5" xfId="17003"/>
    <cellStyle name="40% - 强调文字颜色 4 7 3" xfId="17004"/>
    <cellStyle name="40% - 强调文字颜色 1 4 3 6" xfId="17005"/>
    <cellStyle name="常规 8 4 3 2 3 2" xfId="17006"/>
    <cellStyle name="40% - 强调文字颜色 4 7 4" xfId="17007"/>
    <cellStyle name="40% - 强调文字颜色 1 4 3 7" xfId="17008"/>
    <cellStyle name="40% - 强调文字颜色 1 4 4 2 2" xfId="17009"/>
    <cellStyle name="计算 4 4 2 4" xfId="17010"/>
    <cellStyle name="汇总 2 5 2 3" xfId="17011"/>
    <cellStyle name="40% - 强调文字颜色 1 4 4 2 2 2" xfId="17012"/>
    <cellStyle name="常规 8 3 3 2 2 4" xfId="17013"/>
    <cellStyle name="40% - 强调文字颜色 1 4 4 3" xfId="17014"/>
    <cellStyle name="40% - 强调文字颜色 1 4 4 3 2" xfId="17015"/>
    <cellStyle name="常规 12 3 2 2 2 2 2" xfId="17016"/>
    <cellStyle name="40% - 强调文字颜色 1 4 6 2" xfId="17017"/>
    <cellStyle name="常规 12 3 2 2 2 2 3" xfId="17018"/>
    <cellStyle name="40% - 强调文字颜色 1 4 6 3" xfId="17019"/>
    <cellStyle name="常规 12 3 2 2 2 2 4" xfId="17020"/>
    <cellStyle name="40% - 强调文字颜色 1 4 6 4" xfId="17021"/>
    <cellStyle name="常规 12 3 2 2 2 3" xfId="17022"/>
    <cellStyle name="40% - 强调文字颜色 1 4 7" xfId="17023"/>
    <cellStyle name="40% - 强调文字颜色 1 4 8" xfId="17024"/>
    <cellStyle name="40% - 强调文字颜色 1 4 9" xfId="17025"/>
    <cellStyle name="常规 4 2 5 2" xfId="17026"/>
    <cellStyle name="40% - 强调文字颜色 1 5" xfId="17027"/>
    <cellStyle name="常规 4 2 5 2 2 2" xfId="17028"/>
    <cellStyle name="40% - 强调文字颜色 1 5 2 2" xfId="17029"/>
    <cellStyle name="常规 4 2 5 2 2 2 2" xfId="17030"/>
    <cellStyle name="40% - 强调文字颜色 1 5 2 2 2" xfId="17031"/>
    <cellStyle name="常规 4 2 5 2 2 3" xfId="17032"/>
    <cellStyle name="40% - 强调文字颜色 1 5 2 3" xfId="17033"/>
    <cellStyle name="常规 4 2 5 2 2 4" xfId="17034"/>
    <cellStyle name="40% - 强调文字颜色 1 5 2 4" xfId="17035"/>
    <cellStyle name="40% - 强调文字颜色 5 6 2" xfId="17036"/>
    <cellStyle name="40% - 强调文字颜色 1 5 2 5" xfId="17037"/>
    <cellStyle name="注释 2 2 3 2 10" xfId="17038"/>
    <cellStyle name="常规 4 2 5 2 3" xfId="17039"/>
    <cellStyle name="40% - 强调文字颜色 1 5 3" xfId="17040"/>
    <cellStyle name="注释 2 2 3 2 10 2" xfId="17041"/>
    <cellStyle name="常规 4 2 5 2 3 2" xfId="17042"/>
    <cellStyle name="40% - 强调文字颜色 1 5 3 2" xfId="17043"/>
    <cellStyle name="常规 4 2 5 2 3 2 2" xfId="17044"/>
    <cellStyle name="40% - 强调文字颜色 1 5 3 2 2" xfId="17045"/>
    <cellStyle name="常规 4 2 5 2 3 2 3" xfId="17046"/>
    <cellStyle name="40% - 强调文字颜色 1 5 3 2 3" xfId="17047"/>
    <cellStyle name="60% - 强调文字颜色 5 2 2 3 4 2 2" xfId="17048"/>
    <cellStyle name="注释 2 2 3 2 10 3" xfId="17049"/>
    <cellStyle name="常规 4 2 5 2 3 3" xfId="17050"/>
    <cellStyle name="40% - 强调文字颜色 1 5 3 3" xfId="17051"/>
    <cellStyle name="常规 4 2 5 2 3 4" xfId="17052"/>
    <cellStyle name="40% - 强调文字颜色 1 5 3 4" xfId="17053"/>
    <cellStyle name="40% - 强调文字颜色 1 5 4 2" xfId="17054"/>
    <cellStyle name="40% - 强调文字颜色 1 5 4 3" xfId="17055"/>
    <cellStyle name="常规 4 2 5 2 5" xfId="17056"/>
    <cellStyle name="40% - 强调文字颜色 1 5 5" xfId="17057"/>
    <cellStyle name="计算 4 5 3 2" xfId="17058"/>
    <cellStyle name="常规 8 3 3 3 3 2" xfId="17059"/>
    <cellStyle name="常规 4 2 5 3" xfId="17060"/>
    <cellStyle name="40% - 强调文字颜色 1 6" xfId="17061"/>
    <cellStyle name="计算 4 5 3 2 2" xfId="17062"/>
    <cellStyle name="常规 8 3 3 3 3 2 2" xfId="17063"/>
    <cellStyle name="常规 4 2 5 3 2" xfId="17064"/>
    <cellStyle name="40% - 强调文字颜色 1 6 2" xfId="17065"/>
    <cellStyle name="常规 4 2 5 3 2 2" xfId="17066"/>
    <cellStyle name="40% - 强调文字颜色 1 6 2 2" xfId="17067"/>
    <cellStyle name="40% - 强调文字颜色 1 6 2 2 2" xfId="17068"/>
    <cellStyle name="40% - 强调文字颜色 1 6 2 2 2 2" xfId="17069"/>
    <cellStyle name="常规 4 2 5 3 2 3" xfId="17070"/>
    <cellStyle name="40% - 强调文字颜色 1 6 2 3" xfId="17071"/>
    <cellStyle name="40% - 强调文字颜色 1 6 2 3 2" xfId="17072"/>
    <cellStyle name="常规 4 2 5 3 2 4" xfId="17073"/>
    <cellStyle name="40% - 强调文字颜色 1 6 2 4" xfId="17074"/>
    <cellStyle name="常规 12 10 3 2" xfId="17075"/>
    <cellStyle name="40% - 强调文字颜色 6 6 2" xfId="17076"/>
    <cellStyle name="40% - 强调文字颜色 1 6 2 5" xfId="17077"/>
    <cellStyle name="计算 4 5 3 2 3" xfId="17078"/>
    <cellStyle name="常规 8 3 3 3 3 2 3" xfId="17079"/>
    <cellStyle name="常规 4 2 5 3 3" xfId="17080"/>
    <cellStyle name="40% - 强调文字颜色 1 6 3" xfId="17081"/>
    <cellStyle name="常规 4 2 5 3 3 2" xfId="17082"/>
    <cellStyle name="40% - 强调文字颜色 1 6 3 2" xfId="17083"/>
    <cellStyle name="常规 4 2 5 3 3 3" xfId="17084"/>
    <cellStyle name="40% - 强调文字颜色 1 6 3 3" xfId="17085"/>
    <cellStyle name="40% - 强调文字颜色 1 6 3 4" xfId="17086"/>
    <cellStyle name="40% - 强调文字颜色 1 6 4 2" xfId="17087"/>
    <cellStyle name="40% - 强调文字颜色 1 6 4 2 2" xfId="17088"/>
    <cellStyle name="常规 4 2 5 3 5" xfId="17089"/>
    <cellStyle name="40% - 强调文字颜色 1 6 5" xfId="17090"/>
    <cellStyle name="40% - 强调文字颜色 1 6 6" xfId="17091"/>
    <cellStyle name="差 3 3 3 2" xfId="17092"/>
    <cellStyle name="40% - 强调文字颜色 1 6 7" xfId="17093"/>
    <cellStyle name="常规 4 2 5 4" xfId="17094"/>
    <cellStyle name="40% - 强调文字颜色 1 7" xfId="17095"/>
    <cellStyle name="计算 3 2 2 3 12" xfId="17096"/>
    <cellStyle name="常规 4 2 5 4 2" xfId="17097"/>
    <cellStyle name="40% - 强调文字颜色 1 7 2" xfId="17098"/>
    <cellStyle name="常规 4 2 5 4 2 2" xfId="17099"/>
    <cellStyle name="40% - 强调文字颜色 1 7 2 2" xfId="17100"/>
    <cellStyle name="汇总 2 2 2 2 2 9" xfId="17101"/>
    <cellStyle name="40% - 强调文字颜色 1 7 2 2 2" xfId="17102"/>
    <cellStyle name="计算 3 2 2 3 13" xfId="17103"/>
    <cellStyle name="常规 4 2 5 4 3" xfId="17104"/>
    <cellStyle name="40% - 强调文字颜色 1 7 3" xfId="17105"/>
    <cellStyle name="常规 4 2 5 5" xfId="17106"/>
    <cellStyle name="40% - 强调文字颜色 1 8" xfId="17107"/>
    <cellStyle name="常规 4 2 5 5 2" xfId="17108"/>
    <cellStyle name="40% - 强调文字颜色 1 8 2" xfId="17109"/>
    <cellStyle name="常规 4 2 5 6" xfId="17110"/>
    <cellStyle name="60% - 强调文字颜色 2 2 5 3 2 2" xfId="17111"/>
    <cellStyle name="40% - 强调文字颜色 1 9" xfId="17112"/>
    <cellStyle name="60% - 强调文字颜色 2 2 5 3 2 2 2" xfId="17113"/>
    <cellStyle name="40% - 强调文字颜色 1 9 2" xfId="17114"/>
    <cellStyle name="标题 4 3 2 2 3" xfId="17115"/>
    <cellStyle name="40% - 强调文字颜色 1 9 2 2" xfId="17116"/>
    <cellStyle name="40% - 强调文字颜色 2 2 10" xfId="17117"/>
    <cellStyle name="40% - 强调文字颜色 2 2 11" xfId="17118"/>
    <cellStyle name="40% - 强调文字颜色 2 2 2 2" xfId="17119"/>
    <cellStyle name="40% - 强调文字颜色 2 2 2 2 2" xfId="17120"/>
    <cellStyle name="40% - 强调文字颜色 2 2 2 2 2 2" xfId="17121"/>
    <cellStyle name="40% - 强调文字颜色 2 2 2 2 2 2 2" xfId="17122"/>
    <cellStyle name="40% - 强调文字颜色 2 2 2 2 2 2 2 2" xfId="17123"/>
    <cellStyle name="40% - 强调文字颜色 2 2 2 2 2 2 2 2 2" xfId="17124"/>
    <cellStyle name="40% - 强调文字颜色 2 2 2 2 2 2 3" xfId="17125"/>
    <cellStyle name="40% - 强调文字颜色 2 2 2 2 2 2 3 2" xfId="17126"/>
    <cellStyle name="强调文字颜色 3 2 3 7 2 2" xfId="17127"/>
    <cellStyle name="40% - 强调文字颜色 2 2 2 2 2 3" xfId="17128"/>
    <cellStyle name="强调文字颜色 3 2 3 7 2 2 2" xfId="17129"/>
    <cellStyle name="40% - 强调文字颜色 2 2 2 2 2 3 2" xfId="17130"/>
    <cellStyle name="强调文字颜色 3 2 3 7 2 2 3" xfId="17131"/>
    <cellStyle name="40% - 强调文字颜色 2 2 2 2 2 3 3" xfId="17132"/>
    <cellStyle name="60% - 强调文字颜色 5 2 6 2" xfId="17133"/>
    <cellStyle name="输出 2 3 2 4" xfId="17134"/>
    <cellStyle name="60% - 强调文字颜色 2 4 3 4 2" xfId="17135"/>
    <cellStyle name="40% - 强调文字颜色 2 2 2 2 2 3 4" xfId="17136"/>
    <cellStyle name="40% - 强调文字颜色 2 2 2 2 2 4" xfId="17137"/>
    <cellStyle name="计算 4 5" xfId="17138"/>
    <cellStyle name="计算 4 3 3 2 10" xfId="17139"/>
    <cellStyle name="40% - 强调文字颜色 2 2 2 2 2 4 2 2" xfId="17140"/>
    <cellStyle name="常规 8 3 3 3" xfId="17141"/>
    <cellStyle name="40% - 强调文字颜色 2 2 2 2 3" xfId="17142"/>
    <cellStyle name="40% - 强调文字颜色 2 2 2 2 3 2" xfId="17143"/>
    <cellStyle name="标题 6 2 2 5" xfId="17144"/>
    <cellStyle name="40% - 强调文字颜色 2 2 2 2 3 2 2" xfId="17145"/>
    <cellStyle name="40% - 强调文字颜色 2 2 2 2 3 2 2 2" xfId="17146"/>
    <cellStyle name="40% - 强调文字颜色 2 2 2 2 3 2 2 3" xfId="17147"/>
    <cellStyle name="强调文字颜色 3 2 3 7 3 2" xfId="17148"/>
    <cellStyle name="40% - 强调文字颜色 2 2 2 2 3 3" xfId="17149"/>
    <cellStyle name="强调文字颜色 3 2 3 7 3 2 2" xfId="17150"/>
    <cellStyle name="40% - 强调文字颜色 2 2 2 2 3 3 2" xfId="17151"/>
    <cellStyle name="强调文字颜色 3 2 3 7 3 2 3" xfId="17152"/>
    <cellStyle name="输出 2 4 2 3" xfId="17153"/>
    <cellStyle name="常规 18 2 2 2 3 2" xfId="17154"/>
    <cellStyle name="常规 23 2 2 2 3 2" xfId="17155"/>
    <cellStyle name="40% - 强调文字颜色 2 2 2 2 3 3 3" xfId="17156"/>
    <cellStyle name="输出 2 4 2 4" xfId="17157"/>
    <cellStyle name="链接单元格 3 2 2 2 3 2" xfId="17158"/>
    <cellStyle name="60% - 强调文字颜色 5 3 6 2" xfId="17159"/>
    <cellStyle name="40% - 强调文字颜色 2 2 2 2 3 3 4" xfId="17160"/>
    <cellStyle name="40% - 强调文字颜色 2 2 2 2 4" xfId="17161"/>
    <cellStyle name="40% - 强调文字颜色 2 2 2 2 4 2" xfId="17162"/>
    <cellStyle name="40% - 强调文字颜色 2 2 2 2 5" xfId="17163"/>
    <cellStyle name="40% - 强调文字颜色 2 2 2 2 5 2" xfId="17164"/>
    <cellStyle name="40% - 强调文字颜色 2 2 2 2 5 2 2" xfId="17165"/>
    <cellStyle name="40% - 强调文字颜色 2 2 2 2 6" xfId="17166"/>
    <cellStyle name="计算 2 2 3 3 13" xfId="17167"/>
    <cellStyle name="40% - 强调文字颜色 2 2 2 3 2" xfId="17168"/>
    <cellStyle name="计算 3 2 2 2 2 3 11" xfId="17169"/>
    <cellStyle name="计算 2 2 3 3 13 2" xfId="17170"/>
    <cellStyle name="40% - 强调文字颜色 2 2 2 3 2 2" xfId="17171"/>
    <cellStyle name="计算 3 2 2 2 2 3 11 2" xfId="17172"/>
    <cellStyle name="40% - 强调文字颜色 2 2 2 3 2 2 2" xfId="17173"/>
    <cellStyle name="40% - 强调文字颜色 2 2 2 3 2 2 2 2" xfId="17174"/>
    <cellStyle name="计算 3 2 2 2 2 3 11 3" xfId="17175"/>
    <cellStyle name="40% - 强调文字颜色 2 2 2 3 2 2 3" xfId="17176"/>
    <cellStyle name="60% - 强调文字颜色 6 2 5 2" xfId="17177"/>
    <cellStyle name="40% - 强调文字颜色 2 2 2 3 2 2 4" xfId="17178"/>
    <cellStyle name="计算 3 2 2 2 2 3 12" xfId="17179"/>
    <cellStyle name="强调文字颜色 3 2 3 8 2 2" xfId="17180"/>
    <cellStyle name="计算 2 2 3 3 13 3" xfId="17181"/>
    <cellStyle name="40% - 强调文字颜色 2 2 2 3 2 3" xfId="17182"/>
    <cellStyle name="40% - 强调文字颜色 2 2 2 3 3" xfId="17183"/>
    <cellStyle name="40% - 强调文字颜色 2 2 2 3 3 2" xfId="17184"/>
    <cellStyle name="40% - 强调文字颜色 2 2 2 3 3 2 2" xfId="17185"/>
    <cellStyle name="常规 18 2 3 2 2 2" xfId="17186"/>
    <cellStyle name="常规 23 2 3 2 2 2" xfId="17187"/>
    <cellStyle name="40% - 强调文字颜色 2 2 2 3 3 2 3" xfId="17188"/>
    <cellStyle name="40% - 强调文字颜色 2 2 2 3 3 3" xfId="17189"/>
    <cellStyle name="强调文字颜色 3 3 2 2 3 2 2 2" xfId="17190"/>
    <cellStyle name="40% - 强调文字颜色 2 2 2 3 4" xfId="17191"/>
    <cellStyle name="40% - 强调文字颜色 2 2 2 3 4 2" xfId="17192"/>
    <cellStyle name="40% - 强调文字颜色 2 2 2 3 4 2 2" xfId="17193"/>
    <cellStyle name="强调文字颜色 3 3 2 2 2 3" xfId="17194"/>
    <cellStyle name="40% - 强调文字颜色 2 2 2 3 5" xfId="17195"/>
    <cellStyle name="40% - 强调文字颜色 2 2 2 4" xfId="17196"/>
    <cellStyle name="40% - 强调文字颜色 2 2 2 4 2" xfId="17197"/>
    <cellStyle name="40% - 强调文字颜色 2 2 2 4 2 2" xfId="17198"/>
    <cellStyle name="差 2 2 2 2 2 3" xfId="17199"/>
    <cellStyle name="40% - 强调文字颜色 2 2 2 4 2 2 2" xfId="17200"/>
    <cellStyle name="40% - 强调文字颜色 2 2 2 4 2 2 3" xfId="17201"/>
    <cellStyle name="40% - 强调文字颜色 2 2 2 4 2 2 4" xfId="17202"/>
    <cellStyle name="强调文字颜色 3 2 3 9 2 2" xfId="17203"/>
    <cellStyle name="40% - 强调文字颜色 2 2 2 4 2 3" xfId="17204"/>
    <cellStyle name="40% - 强调文字颜色 2 2 2 4 3" xfId="17205"/>
    <cellStyle name="40% - 强调文字颜色 2 2 2 4 3 2" xfId="17206"/>
    <cellStyle name="强调文字颜色 3 2 3 9 3 2" xfId="17207"/>
    <cellStyle name="40% - 强调文字颜色 2 2 2 4 3 3" xfId="17208"/>
    <cellStyle name="40% - 强调文字颜色 2 2 2 4 3 4" xfId="17209"/>
    <cellStyle name="强调文字颜色 1 2 5 2 2 3 2" xfId="17210"/>
    <cellStyle name="40% - 强调文字颜色 6 2 2 4 3 2" xfId="17211"/>
    <cellStyle name="40% - 强调文字颜色 2 2 2 5" xfId="17212"/>
    <cellStyle name="强调文字颜色 1 2 5 2 2 3 2 2" xfId="17213"/>
    <cellStyle name="计算 2 6 2 2 2 6" xfId="17214"/>
    <cellStyle name="40% - 强调文字颜色 2 2 2 5 2" xfId="17215"/>
    <cellStyle name="强调文字颜色 1 2 5 2 2 3 2 2 2" xfId="17216"/>
    <cellStyle name="计算 2 6 2 2 2 6 2" xfId="17217"/>
    <cellStyle name="40% - 强调文字颜色 2 2 2 5 2 2" xfId="17218"/>
    <cellStyle name="强调文字颜色 1 2 5 2 2 3 2 2 3" xfId="17219"/>
    <cellStyle name="计算 2 6 2 2 2 6 3" xfId="17220"/>
    <cellStyle name="40% - 强调文字颜色 2 2 2 5 2 3" xfId="17221"/>
    <cellStyle name="强调文字颜色 1 2 5 2 2 3 3" xfId="17222"/>
    <cellStyle name="40% - 强调文字颜色 2 2 2 6" xfId="17223"/>
    <cellStyle name="强调文字颜色 1 2 5 2 2 3 3 2" xfId="17224"/>
    <cellStyle name="计算 4 3 2 2 3 2 10" xfId="17225"/>
    <cellStyle name="40% - 强调文字颜色 2 2 2 6 2" xfId="17226"/>
    <cellStyle name="标题 3 2 3 2 3 3" xfId="17227"/>
    <cellStyle name="40% - 强调文字颜色 2 2 2 6 2 2" xfId="17228"/>
    <cellStyle name="40% - 强调文字颜色 2 2 2 7" xfId="17229"/>
    <cellStyle name="40% - 强调文字颜色 2 2 3" xfId="17230"/>
    <cellStyle name="40% - 强调文字颜色 2 2 3 2" xfId="17231"/>
    <cellStyle name="汇总 5 2 2 7" xfId="17232"/>
    <cellStyle name="40% - 强调文字颜色 2 2 3 2 2" xfId="17233"/>
    <cellStyle name="计算 4 3 4 3 2" xfId="17234"/>
    <cellStyle name="汇总 2 4 4 2 2" xfId="17235"/>
    <cellStyle name="40% - 强调文字颜色 2 2 3 2 2 2 2 2" xfId="17236"/>
    <cellStyle name="计算 4 3 4 3 3" xfId="17237"/>
    <cellStyle name="汇总 2 4 4 2 3" xfId="17238"/>
    <cellStyle name="40% - 强调文字颜色 2 2 3 2 2 2 2 3" xfId="17239"/>
    <cellStyle name="计算 4 3 4 3 4" xfId="17240"/>
    <cellStyle name="40% - 强调文字颜色 2 2 3 2 2 2 2 4" xfId="17241"/>
    <cellStyle name="计算 4 3 4 4" xfId="17242"/>
    <cellStyle name="检查单元格 2 3 2 3 2 3 3" xfId="17243"/>
    <cellStyle name="汇总 2 4 4 3" xfId="17244"/>
    <cellStyle name="40% - 强调文字颜色 2 2 3 2 2 2 3" xfId="17245"/>
    <cellStyle name="计算 4 3 4 5" xfId="17246"/>
    <cellStyle name="汇总 2 4 4 4" xfId="17247"/>
    <cellStyle name="60% - 强调文字颜色 3 4 3 3 2" xfId="17248"/>
    <cellStyle name="输出 2 5 2 2 2 2 2 2" xfId="17249"/>
    <cellStyle name="40% - 强调文字颜色 2 2 3 2 2 2 4" xfId="17250"/>
    <cellStyle name="汇总 5 2 2 8" xfId="17251"/>
    <cellStyle name="40% - 强调文字颜色 2 2 3 2 3" xfId="17252"/>
    <cellStyle name="汇总 5 2 2 9" xfId="17253"/>
    <cellStyle name="40% - 强调文字颜色 2 2 3 2 4" xfId="17254"/>
    <cellStyle name="汇总 2 6 4" xfId="17255"/>
    <cellStyle name="汇总 5 2 2 9 2" xfId="17256"/>
    <cellStyle name="40% - 强调文字颜色 2 2 3 2 4 2" xfId="17257"/>
    <cellStyle name="汇总 2 6 4 2" xfId="17258"/>
    <cellStyle name="常规 4 2 6 4" xfId="17259"/>
    <cellStyle name="40% - 强调文字颜色 2 2 3 2 4 2 2" xfId="17260"/>
    <cellStyle name="40% - 强调文字颜色 2 7" xfId="17261"/>
    <cellStyle name="汇总 2 6 4 3" xfId="17262"/>
    <cellStyle name="常规 4 2 6 5" xfId="17263"/>
    <cellStyle name="常规 3 3 2 3 2 2 2" xfId="17264"/>
    <cellStyle name="常规 18 3 2 3 2 2" xfId="17265"/>
    <cellStyle name="40% - 强调文字颜色 2 2 3 2 4 2 3" xfId="17266"/>
    <cellStyle name="40% - 强调文字颜色 2 8" xfId="17267"/>
    <cellStyle name="链接单元格 3 3 2 3 2 2" xfId="17268"/>
    <cellStyle name="60% - 强调文字颜色 2 2 5 3 3 2" xfId="17269"/>
    <cellStyle name="40% - 强调文字颜色 2 2 3 2 4 2 4" xfId="17270"/>
    <cellStyle name="40% - 强调文字颜色 2 9" xfId="17271"/>
    <cellStyle name="汇总 2 6 5" xfId="17272"/>
    <cellStyle name="汇总 5 2 2 9 3" xfId="17273"/>
    <cellStyle name="40% - 强调文字颜色 2 2 3 2 4 3" xfId="17274"/>
    <cellStyle name="汇总 2 6 6" xfId="17275"/>
    <cellStyle name="40% - 强调文字颜色 2 2 3 2 4 4" xfId="17276"/>
    <cellStyle name="40% - 强调文字颜色 2 2 3 2 5" xfId="17277"/>
    <cellStyle name="40% - 强调文字颜色 2 2 3 3 2" xfId="17278"/>
    <cellStyle name="40% - 强调文字颜色 2 2 3 3 3" xfId="17279"/>
    <cellStyle name="注释 4 2 3 3 3 2 7" xfId="17280"/>
    <cellStyle name="汇总 3 5 4" xfId="17281"/>
    <cellStyle name="40% - 强调文字颜色 2 2 3 3 3 2" xfId="17282"/>
    <cellStyle name="40% - 强调文字颜色 2 2 3 4" xfId="17283"/>
    <cellStyle name="40% - 强调文字颜色 2 2 3 4 2" xfId="17284"/>
    <cellStyle name="强调文字颜色 1 2 5 2 2 4 2" xfId="17285"/>
    <cellStyle name="40% - 强调文字颜色 2 2 3 5" xfId="17286"/>
    <cellStyle name="强调文字颜色 1 2 5 2 2 4 2 2" xfId="17287"/>
    <cellStyle name="40% - 强调文字颜色 2 2 3 5 2" xfId="17288"/>
    <cellStyle name="强调文字颜色 3 2 2 2 2 8 3" xfId="17289"/>
    <cellStyle name="40% - 强调文字颜色 2 2 3 5 2 2" xfId="17290"/>
    <cellStyle name="40% - 强调文字颜色 2 2 3 5 2 3" xfId="17291"/>
    <cellStyle name="强调文字颜色 1 2 5 2 2 4 2 3" xfId="17292"/>
    <cellStyle name="40% - 强调文字颜色 2 2 3 5 3" xfId="17293"/>
    <cellStyle name="40% - 强调文字颜色 2 2 3 6" xfId="17294"/>
    <cellStyle name="常规 2 3 3 3 2 2" xfId="17295"/>
    <cellStyle name="40% - 强调文字颜色 2 2 4" xfId="17296"/>
    <cellStyle name="40% - 强调文字颜色 2 2 4 2" xfId="17297"/>
    <cellStyle name="计算 4 3 2 2 3 2 3" xfId="17298"/>
    <cellStyle name="40% - 强调文字颜色 2 2 4 2 2" xfId="17299"/>
    <cellStyle name="e鯪9Y_x000b_ 2 5" xfId="17300"/>
    <cellStyle name="40% - 强调文字颜色 2 2 4 2 2 2 3" xfId="17301"/>
    <cellStyle name="计算 4 3 2 2 3 2 4" xfId="17302"/>
    <cellStyle name="40% - 强调文字颜色 2 2 4 2 3" xfId="17303"/>
    <cellStyle name="40% - 强调文字颜色 2 2 4 3" xfId="17304"/>
    <cellStyle name="40% - 强调文字颜色 2 2 4 3 2" xfId="17305"/>
    <cellStyle name="40% - 强调文字颜色 2 2 4 4" xfId="17306"/>
    <cellStyle name="40% - 强调文字颜色 2 2 5" xfId="17307"/>
    <cellStyle name="40% - 强调文字颜色 2 2 5 2 2 2" xfId="17308"/>
    <cellStyle name="40% - 强调文字颜色 2 2 5 2 2 2 2" xfId="17309"/>
    <cellStyle name="40% - 强调文字颜色 2 2 5 2 2 2 2 2" xfId="17310"/>
    <cellStyle name="强调文字颜色 3 2 2 10 2" xfId="17311"/>
    <cellStyle name="40% - 强调文字颜色 2 2 5 2 2 3" xfId="17312"/>
    <cellStyle name="强调文字颜色 3 2 2 10 2 2" xfId="17313"/>
    <cellStyle name="40% - 强调文字颜色 2 2 5 2 2 3 2" xfId="17314"/>
    <cellStyle name="注释 2 6 3 3 3 6" xfId="17315"/>
    <cellStyle name="计算 7 3 2 9" xfId="17316"/>
    <cellStyle name="40% - 强调文字颜色 2 2 5 2 3" xfId="17317"/>
    <cellStyle name="40% - 强调文字颜色 2 2 5 2 3 2" xfId="17318"/>
    <cellStyle name="注释 2 6 3 3 3 7" xfId="17319"/>
    <cellStyle name="常规 16 3 6 2" xfId="17320"/>
    <cellStyle name="40% - 强调文字颜色 2 2 5 2 4" xfId="17321"/>
    <cellStyle name="40% - 强调文字颜色 2 2 5 2 4 2" xfId="17322"/>
    <cellStyle name="40% - 强调文字颜色 2 2 5 2 4 2 2" xfId="17323"/>
    <cellStyle name="40% - 强调文字颜色 2 2 5 2 5" xfId="17324"/>
    <cellStyle name="40% - 强调文字颜色 2 2 5 3 2 2" xfId="17325"/>
    <cellStyle name="40% - 强调文字颜色 2 2 5 3 2 2 2" xfId="17326"/>
    <cellStyle name="40% - 强调文字颜色 2 2 5 3 3" xfId="17327"/>
    <cellStyle name="40% - 强调文字颜色 2 2 5 4 2" xfId="17328"/>
    <cellStyle name="40% - 强调文字颜色 2 2 5 5" xfId="17329"/>
    <cellStyle name="40% - 强调文字颜色 2 2 5 5 2" xfId="17330"/>
    <cellStyle name="40% - 强调文字颜色 2 2 5 5 3" xfId="17331"/>
    <cellStyle name="强调文字颜色 4 6 2 2 2" xfId="17332"/>
    <cellStyle name="40% - 强调文字颜色 2 2 6" xfId="17333"/>
    <cellStyle name="强调文字颜色 4 6 2 2 2 2 2" xfId="17334"/>
    <cellStyle name="40% - 强调文字颜色 2 2 6 2 2" xfId="17335"/>
    <cellStyle name="常规 3 2 4 2 2 2 4 2" xfId="17336"/>
    <cellStyle name="强调文字颜色 4 6 2 2 2 2 3" xfId="17337"/>
    <cellStyle name="40% - 强调文字颜色 2 2 6 2 3" xfId="17338"/>
    <cellStyle name="常规 3 2 4 2 2 2 4 3" xfId="17339"/>
    <cellStyle name="40% - 强调文字颜色 2 2 6 2 4" xfId="17340"/>
    <cellStyle name="常规 3 2 4 2 2 2 4 4" xfId="17341"/>
    <cellStyle name="强调文字颜色 4 6 2 2 2 3" xfId="17342"/>
    <cellStyle name="40% - 强调文字颜色 2 2 6 3" xfId="17343"/>
    <cellStyle name="常规 3 2 4 2 2 2 5" xfId="17344"/>
    <cellStyle name="强调文字颜色 4 6 2 2 2 4" xfId="17345"/>
    <cellStyle name="40% - 强调文字颜色 2 2 6 4" xfId="17346"/>
    <cellStyle name="40% - 强调文字颜色 2 2 6 5" xfId="17347"/>
    <cellStyle name="强调文字颜色 4 6 2 2 3" xfId="17348"/>
    <cellStyle name="40% - 强调文字颜色 2 2 7" xfId="17349"/>
    <cellStyle name="强调文字颜色 1 2 2 11" xfId="17350"/>
    <cellStyle name="强调文字颜色 4 6 2 2 3 2" xfId="17351"/>
    <cellStyle name="40% - 强调文字颜色 2 2 7 2" xfId="17352"/>
    <cellStyle name="常规 3 2 4 2 2 3 4" xfId="17353"/>
    <cellStyle name="强调文字颜色 3 2 4 2 2 3 2 2" xfId="17354"/>
    <cellStyle name="强调文字颜色 1 2 2 2 2 7 2 2" xfId="17355"/>
    <cellStyle name="强调文字颜色 1 2 2 12" xfId="17356"/>
    <cellStyle name="强调文字颜色 4 6 2 2 3 3" xfId="17357"/>
    <cellStyle name="40% - 强调文字颜色 2 2 7 3" xfId="17358"/>
    <cellStyle name="40% - 强调文字颜色 2 2 7 4" xfId="17359"/>
    <cellStyle name="常规 9 4 2 2 4" xfId="17360"/>
    <cellStyle name="常规 4 3 5 3 2 2 2" xfId="17361"/>
    <cellStyle name="40% - 强调文字颜色 2 2 8 2" xfId="17362"/>
    <cellStyle name="常规 4 3 5 3 2 2 3" xfId="17363"/>
    <cellStyle name="40% - 强调文字颜色 2 2 8 3" xfId="17364"/>
    <cellStyle name="40% - 强调文字颜色 2 2 9" xfId="17365"/>
    <cellStyle name="40% - 强调文字颜色 2 2 9 2" xfId="17366"/>
    <cellStyle name="注释 4 3 2 3 10" xfId="17367"/>
    <cellStyle name="40% - 强调文字颜色 2 2 9 3" xfId="17368"/>
    <cellStyle name="40% - 强调文字颜色 2 3 2" xfId="17369"/>
    <cellStyle name="40% - 强调文字颜色 2 3 2 2" xfId="17370"/>
    <cellStyle name="40% - 强调文字颜色 2 3 2 2 2" xfId="17371"/>
    <cellStyle name="40% - 强调文字颜色 2 3 2 2 2 2" xfId="17372"/>
    <cellStyle name="40% - 强调文字颜色 2 3 2 2 2 2 2" xfId="17373"/>
    <cellStyle name="40% - 强调文字颜色 2 3 2 2 2 2 2 4" xfId="17374"/>
    <cellStyle name="常规 17 2 5 2 2" xfId="17375"/>
    <cellStyle name="常规 22 2 5 2 2" xfId="17376"/>
    <cellStyle name="汇总 2 2 2 2 10" xfId="17377"/>
    <cellStyle name="40% - 强调文字颜色 2 3 2 2 2 2 3" xfId="17378"/>
    <cellStyle name="常规 17 2 5 2 3" xfId="17379"/>
    <cellStyle name="常规 22 2 5 2 3" xfId="17380"/>
    <cellStyle name="汇总 2 2 2 2 11" xfId="17381"/>
    <cellStyle name="40% - 强调文字颜色 2 3 2 2 2 2 4" xfId="17382"/>
    <cellStyle name="40% - 强调文字颜色 2 3 2 2 2 3" xfId="17383"/>
    <cellStyle name="强调文字颜色 3 3 3 7 2 2 2" xfId="17384"/>
    <cellStyle name="千位分隔 2 2 2 2 2 3" xfId="17385"/>
    <cellStyle name="40% - 强调文字颜色 2 3 2 2 2 3 2" xfId="17386"/>
    <cellStyle name="常规 17 2 5 3 2" xfId="17387"/>
    <cellStyle name="常规 22 2 5 3 2" xfId="17388"/>
    <cellStyle name="40% - 强调文字颜色 2 3 2 2 2 3 3" xfId="17389"/>
    <cellStyle name="40% - 强调文字颜色 2 3 2 2 2 3 4" xfId="17390"/>
    <cellStyle name="40% - 强调文字颜色 2 3 2 2 2 4" xfId="17391"/>
    <cellStyle name="40% - 强调文字颜色 2 3 2 2 3" xfId="17392"/>
    <cellStyle name="40% - 强调文字颜色 2 3 2 2 3 2" xfId="17393"/>
    <cellStyle name="40% - 强调文字颜色 2 3 2 2 3 2 2" xfId="17394"/>
    <cellStyle name="输入 2 2 8 3 9" xfId="17395"/>
    <cellStyle name="常规 19 2 2 2 2 2" xfId="17396"/>
    <cellStyle name="常规 24 2 2 2 2 2" xfId="17397"/>
    <cellStyle name="40% - 强调文字颜色 2 3 2 2 3 2 3" xfId="17398"/>
    <cellStyle name="40% - 强调文字颜色 2 3 2 2 3 3" xfId="17399"/>
    <cellStyle name="40% - 强调文字颜色 2 3 2 2 3 4" xfId="17400"/>
    <cellStyle name="40% - 强调文字颜色 2 3 2 2 4" xfId="17401"/>
    <cellStyle name="40% - 强调文字颜色 2 3 2 2 4 2" xfId="17402"/>
    <cellStyle name="40% - 强调文字颜色 2 3 2 2 4 2 2" xfId="17403"/>
    <cellStyle name="40% - 强调文字颜色 2 3 2 2 4 3" xfId="17404"/>
    <cellStyle name="40% - 强调文字颜色 2 3 2 2 4 4" xfId="17405"/>
    <cellStyle name="40% - 强调文字颜色 2 3 2 2 5" xfId="17406"/>
    <cellStyle name="60% - 强调文字颜色 6 2 5 5 2" xfId="17407"/>
    <cellStyle name="计算 2 2 3 2 4 11" xfId="17408"/>
    <cellStyle name="40% - 强调文字颜色 2 3 2 2 5 2" xfId="17409"/>
    <cellStyle name="60% - 强调文字颜色 6 2 5 5 2 2" xfId="17410"/>
    <cellStyle name="计算 2 2 3 2 4 12" xfId="17411"/>
    <cellStyle name="40% - 强调文字颜色 2 3 2 2 5 3" xfId="17412"/>
    <cellStyle name="60% - 强调文字颜色 6 2 5 5 2 3" xfId="17413"/>
    <cellStyle name="解释性文本 2 2" xfId="17414"/>
    <cellStyle name="40% - 强调文字颜色 2 3 2 3 2" xfId="17415"/>
    <cellStyle name="解释性文本 2 2 2" xfId="17416"/>
    <cellStyle name="40% - 强调文字颜色 2 3 2 3 2 2" xfId="17417"/>
    <cellStyle name="输入 2 3 7 3 8" xfId="17418"/>
    <cellStyle name="解释性文本 2 2 2 2" xfId="17419"/>
    <cellStyle name="40% - 强调文字颜色 2 3 2 3 2 2 2" xfId="17420"/>
    <cellStyle name="输入 2 3 7 3 9" xfId="17421"/>
    <cellStyle name="解释性文本 2 2 2 3" xfId="17422"/>
    <cellStyle name="常规 17 3 5 2 2" xfId="17423"/>
    <cellStyle name="常规 22 3 5 2 2" xfId="17424"/>
    <cellStyle name="40% - 强调文字颜色 2 3 2 3 2 2 3" xfId="17425"/>
    <cellStyle name="解释性文本 2 2 2 4" xfId="17426"/>
    <cellStyle name="常规 17 3 5 2 3" xfId="17427"/>
    <cellStyle name="常规 22 3 5 2 3" xfId="17428"/>
    <cellStyle name="40% - 强调文字颜色 2 3 2 3 2 2 4" xfId="17429"/>
    <cellStyle name="解释性文本 2 2 3" xfId="17430"/>
    <cellStyle name="40% - 强调文字颜色 2 3 2 3 2 3" xfId="17431"/>
    <cellStyle name="解释性文本 2 2 4" xfId="17432"/>
    <cellStyle name="40% - 强调文字颜色 2 3 2 3 2 4" xfId="17433"/>
    <cellStyle name="解释性文本 2 3" xfId="17434"/>
    <cellStyle name="40% - 强调文字颜色 2 3 2 3 3" xfId="17435"/>
    <cellStyle name="解释性文本 2 3 2" xfId="17436"/>
    <cellStyle name="40% - 强调文字颜色 2 3 2 3 3 2" xfId="17437"/>
    <cellStyle name="解释性文本 2 3 3" xfId="17438"/>
    <cellStyle name="40% - 强调文字颜色 2 3 2 3 3 3" xfId="17439"/>
    <cellStyle name="解释性文本 2 3 4" xfId="17440"/>
    <cellStyle name="40% - 强调文字颜色 2 3 2 3 3 4" xfId="17441"/>
    <cellStyle name="强调文字颜色 3 3 2 2 4 2 2 2" xfId="17442"/>
    <cellStyle name="解释性文本 2 4" xfId="17443"/>
    <cellStyle name="40% - 强调文字颜色 2 3 2 3 4" xfId="17444"/>
    <cellStyle name="解释性文本 2 5" xfId="17445"/>
    <cellStyle name="40% - 强调文字颜色 2 3 2 3 5" xfId="17446"/>
    <cellStyle name="解释性文本 3" xfId="17447"/>
    <cellStyle name="40% - 强调文字颜色 2 3 2 4" xfId="17448"/>
    <cellStyle name="解释性文本 3 2" xfId="17449"/>
    <cellStyle name="40% - 强调文字颜色 2 3 2 4 2" xfId="17450"/>
    <cellStyle name="解释性文本 3 2 2" xfId="17451"/>
    <cellStyle name="40% - 强调文字颜色 2 3 2 4 2 2" xfId="17452"/>
    <cellStyle name="解释性文本 3 2 3" xfId="17453"/>
    <cellStyle name="40% - 强调文字颜色 2 3 2 4 2 3" xfId="17454"/>
    <cellStyle name="适中 6 4 2 2 2" xfId="17455"/>
    <cellStyle name="强调文字颜色 1 2 5 2 3 3 2" xfId="17456"/>
    <cellStyle name="解释性文本 4" xfId="17457"/>
    <cellStyle name="40% - 强调文字颜色 2 3 2 5" xfId="17458"/>
    <cellStyle name="输入 4 2 2 6 7" xfId="17459"/>
    <cellStyle name="强调文字颜色 6 2 3 2 7" xfId="17460"/>
    <cellStyle name="强调文字颜色 1 2 5 2 3 3 2 2" xfId="17461"/>
    <cellStyle name="解释性文本 4 2" xfId="17462"/>
    <cellStyle name="40% - 强调文字颜色 2 3 2 5 2" xfId="17463"/>
    <cellStyle name="解释性文本 4 2 2" xfId="17464"/>
    <cellStyle name="40% - 强调文字颜色 2 3 2 5 2 2" xfId="17465"/>
    <cellStyle name="解释性文本 5" xfId="17466"/>
    <cellStyle name="40% - 强调文字颜色 2 3 2 6" xfId="17467"/>
    <cellStyle name="40% - 强调文字颜色 2 3 3" xfId="17468"/>
    <cellStyle name="40% - 强调文字颜色 2 3 3 2" xfId="17469"/>
    <cellStyle name="40% - 强调文字颜色 2 3 3 2 2" xfId="17470"/>
    <cellStyle name="检查单元格 2 4 2 3 2 3" xfId="17471"/>
    <cellStyle name="40% - 强调文字颜色 2 3 3 2 2 2" xfId="17472"/>
    <cellStyle name="检查单元格 2 4 2 3 2 3 2" xfId="17473"/>
    <cellStyle name="40% - 强调文字颜色 2 3 3 2 2 2 2" xfId="17474"/>
    <cellStyle name="检查单元格 2 4 2 3 2 3 3" xfId="17475"/>
    <cellStyle name="常规 18 2 5 2 2" xfId="17476"/>
    <cellStyle name="40% - 强调文字颜色 2 3 3 2 2 2 3" xfId="17477"/>
    <cellStyle name="计算 2 5 2 6 2" xfId="17478"/>
    <cellStyle name="常规 18 2 5 2 3" xfId="17479"/>
    <cellStyle name="40% - 强调文字颜色 2 3 3 2 2 2 4" xfId="17480"/>
    <cellStyle name="60% - 强调文字颜色 5 2 2 2 2 2 2 2 2" xfId="17481"/>
    <cellStyle name="40% - 强调文字颜色 2 3 3 2 2 3" xfId="17482"/>
    <cellStyle name="40% - 强调文字颜色 2 3 3 2 2 4" xfId="17483"/>
    <cellStyle name="40% - 强调文字颜色 2 3 3 2 3" xfId="17484"/>
    <cellStyle name="40% - 强调文字颜色 2 3 3 2 3 2" xfId="17485"/>
    <cellStyle name="60% - 强调文字颜色 2 2 2 2 2 2 2" xfId="17486"/>
    <cellStyle name="40% - 强调文字颜色 2 3 3 2 3 3" xfId="17487"/>
    <cellStyle name="60% - 强调文字颜色 2 2 2 2 2 2 3" xfId="17488"/>
    <cellStyle name="40% - 强调文字颜色 2 3 3 2 3 4" xfId="17489"/>
    <cellStyle name="40% - 强调文字颜色 2 3 3 3" xfId="17490"/>
    <cellStyle name="40% - 强调文字颜色 2 3 3 3 2" xfId="17491"/>
    <cellStyle name="40% - 强调文字颜色 2 3 3 3 2 2" xfId="17492"/>
    <cellStyle name="40% - 强调文字颜色 2 3 3 3 2 3" xfId="17493"/>
    <cellStyle name="40% - 强调文字颜色 2 3 3 4" xfId="17494"/>
    <cellStyle name="计算 4 2 3 2 3 10" xfId="17495"/>
    <cellStyle name="40% - 强调文字颜色 2 3 3 4 2" xfId="17496"/>
    <cellStyle name="40% - 强调文字颜色 2 3 3 4 2 2" xfId="17497"/>
    <cellStyle name="40% - 强调文字颜色 2 3 3 4 2 3" xfId="17498"/>
    <cellStyle name="40% - 强调文字颜色 2 3 3 4 2 4" xfId="17499"/>
    <cellStyle name="强调文字颜色 1 2 5 2 3 4 2" xfId="17500"/>
    <cellStyle name="40% - 强调文字颜色 2 3 3 5" xfId="17501"/>
    <cellStyle name="计算 4 2 3 2 3 11" xfId="17502"/>
    <cellStyle name="40% - 强调文字颜色 2 3 4" xfId="17503"/>
    <cellStyle name="40% - 强调文字颜色 2 3 4 2" xfId="17504"/>
    <cellStyle name="40% - 强调文字颜色 2 3 4 2 2" xfId="17505"/>
    <cellStyle name="40% - 强调文字颜色 2 3 4 2 2 2" xfId="17506"/>
    <cellStyle name="40% - 强调文字颜色 2 3 4 3" xfId="17507"/>
    <cellStyle name="40% - 强调文字颜色 2 3 4 3 2" xfId="17508"/>
    <cellStyle name="40% - 强调文字颜色 2 4" xfId="17509"/>
    <cellStyle name="强调文字颜色 1 2 7 6" xfId="17510"/>
    <cellStyle name="40% - 强调文字颜色 2 4 2 2" xfId="17511"/>
    <cellStyle name="强调文字颜色 1 2 7 6 2" xfId="17512"/>
    <cellStyle name="输入 4 3 2 3 7" xfId="17513"/>
    <cellStyle name="常规 6 7 6" xfId="17514"/>
    <cellStyle name="40% - 强调文字颜色 2 4 2 2 2" xfId="17515"/>
    <cellStyle name="强调文字颜色 1 2 7 6 2 2" xfId="17516"/>
    <cellStyle name="汇总 4 12" xfId="17517"/>
    <cellStyle name="40% - 强调文字颜色 2 4 2 2 2 2" xfId="17518"/>
    <cellStyle name="60% - 强调文字颜色 3 2 5 4" xfId="17519"/>
    <cellStyle name="40% - 强调文字颜色 2 4 2 2 2 2 2" xfId="17520"/>
    <cellStyle name="计算 2 5 5 5" xfId="17521"/>
    <cellStyle name="60% - 强调文字颜色 3 2 5 4 2" xfId="17522"/>
    <cellStyle name="40% - 强调文字颜色 2 4 2 2 2 2 2 2" xfId="17523"/>
    <cellStyle name="计算 2 5 5 5 2" xfId="17524"/>
    <cellStyle name="60% - 强调文字颜色 3 2 5 4 2 2" xfId="17525"/>
    <cellStyle name="40% - 强调文字颜色 2 4 2 2 2 2 2 2 2" xfId="17526"/>
    <cellStyle name="适中 4 3 2 5 3" xfId="17527"/>
    <cellStyle name="检查单元格 3 2 2 2 2 2 2" xfId="17528"/>
    <cellStyle name="计算 2 5 5 5 3" xfId="17529"/>
    <cellStyle name="60% - 强调文字颜色 3 2 5 4 2 3" xfId="17530"/>
    <cellStyle name="40% - 强调文字颜色 2 4 2 2 2 2 2 2 3" xfId="17531"/>
    <cellStyle name="计算 2 3 3 4 2" xfId="17532"/>
    <cellStyle name="汇总 4 13" xfId="17533"/>
    <cellStyle name="40% - 强调文字颜色 2 4 2 2 2 3" xfId="17534"/>
    <cellStyle name="强调文字颜色 3 2 5 2 3" xfId="17535"/>
    <cellStyle name="计算 2 3 3 4 2 2" xfId="17536"/>
    <cellStyle name="60% - 强调文字颜色 3 2 6 4" xfId="17537"/>
    <cellStyle name="40% - 强调文字颜色 2 4 2 2 2 3 2" xfId="17538"/>
    <cellStyle name="40% - 强调文字颜色 2 4 2 2 3" xfId="17539"/>
    <cellStyle name="40% - 强调文字颜色 2 4 2 2 3 2" xfId="17540"/>
    <cellStyle name="40% - 强调文字颜色 2 4 2 2 4" xfId="17541"/>
    <cellStyle name="40% - 强调文字颜色 2 4 2 2 4 2" xfId="17542"/>
    <cellStyle name="40% - 强调文字颜色 2 4 2 2 4 2 2" xfId="17543"/>
    <cellStyle name="60% - 强调文字颜色 3 2 3 2 3 2" xfId="17544"/>
    <cellStyle name="40% - 强调文字颜色 2 4 2 2 4 3" xfId="17545"/>
    <cellStyle name="40% - 强调文字颜色 2 4 2 2 4 4" xfId="17546"/>
    <cellStyle name="常规 30 2 5 2 2 2 2" xfId="17547"/>
    <cellStyle name="40% - 强调文字颜色 2 4 2 2 5" xfId="17548"/>
    <cellStyle name="强调文字颜色 1 2 7 7 2" xfId="17549"/>
    <cellStyle name="常规 6 4 2 2 2 2 2" xfId="17550"/>
    <cellStyle name="40% - 强调文字颜色 2 4 2 3 2" xfId="17551"/>
    <cellStyle name="强调文字颜色 1 2 7 7 2 2" xfId="17552"/>
    <cellStyle name="链接单元格 2 9" xfId="17553"/>
    <cellStyle name="汇总 2 2 2 3 12" xfId="17554"/>
    <cellStyle name="常规 6 4 2 2 2 2 2 2" xfId="17555"/>
    <cellStyle name="40% - 强调文字颜色 2 4 2 3 2 2" xfId="17556"/>
    <cellStyle name="链接单元格 2 9 2" xfId="17557"/>
    <cellStyle name="60% - 强调文字颜色 2 3 3 3 4" xfId="17558"/>
    <cellStyle name="计算 4 4 2 3 8 3" xfId="17559"/>
    <cellStyle name="常规 6 4 2 2 2 2 2 2 2" xfId="17560"/>
    <cellStyle name="差 2 2 4 3 3" xfId="17561"/>
    <cellStyle name="60% - 强调文字颜色 4 2 5 4" xfId="17562"/>
    <cellStyle name="40% - 强调文字颜色 2 4 2 3 2 2 2" xfId="17563"/>
    <cellStyle name="链接单元格 2 9 3" xfId="17564"/>
    <cellStyle name="常规 6 4 2 2 2 2 2 2 3" xfId="17565"/>
    <cellStyle name="差 2 2 4 3 4" xfId="17566"/>
    <cellStyle name="60% - 强调文字颜色 4 2 5 5" xfId="17567"/>
    <cellStyle name="40% - 强调文字颜色 2 4 2 3 2 2 3" xfId="17568"/>
    <cellStyle name="60% - 强调文字颜色 4 2 5 6" xfId="17569"/>
    <cellStyle name="40% - 强调文字颜色 2 4 2 3 2 2 4" xfId="17570"/>
    <cellStyle name="强调文字颜色 1 2 7 7 2 3" xfId="17571"/>
    <cellStyle name="常规 6 4 2 2 2 2 2 3" xfId="17572"/>
    <cellStyle name="40% - 强调文字颜色 2 4 2 3 2 3" xfId="17573"/>
    <cellStyle name="常规 6 4 2 2 2 2 2 4" xfId="17574"/>
    <cellStyle name="40% - 强调文字颜色 2 4 2 3 2 4" xfId="17575"/>
    <cellStyle name="常规 6 4 2 2 2 2 3" xfId="17576"/>
    <cellStyle name="40% - 强调文字颜色 2 4 2 3 3" xfId="17577"/>
    <cellStyle name="链接单元格 3 9" xfId="17578"/>
    <cellStyle name="常规 6 4 2 2 2 2 3 2" xfId="17579"/>
    <cellStyle name="40% - 强调文字颜色 2 4 2 3 3 2" xfId="17580"/>
    <cellStyle name="常规 6 4 2 2 2 2 3 3" xfId="17581"/>
    <cellStyle name="60% - 强调文字颜色 3 2 3 3 2 2" xfId="17582"/>
    <cellStyle name="40% - 强调文字颜色 2 4 2 3 3 3" xfId="17583"/>
    <cellStyle name="40% - 强调文字颜色 2 4 2 3 3 4" xfId="17584"/>
    <cellStyle name="强调文字颜色 1 2 7 8" xfId="17585"/>
    <cellStyle name="常规 6 4 2 2 2 3" xfId="17586"/>
    <cellStyle name="40% - 强调文字颜色 2 4 2 4" xfId="17587"/>
    <cellStyle name="常规 6 4 2 2 2 3 2" xfId="17588"/>
    <cellStyle name="40% - 强调文字颜色 2 4 2 4 2" xfId="17589"/>
    <cellStyle name="常规 6 4 2 2 2 3 2 2" xfId="17590"/>
    <cellStyle name="40% - 强调文字颜色 2 4 2 4 2 2" xfId="17591"/>
    <cellStyle name="常规 6 4 2 2 2 3 2 3" xfId="17592"/>
    <cellStyle name="40% - 强调文字颜色 2 4 2 4 2 3" xfId="17593"/>
    <cellStyle name="强调文字颜色 1 2 5 2 4 3 2" xfId="17594"/>
    <cellStyle name="常规 6 4 2 2 2 4" xfId="17595"/>
    <cellStyle name="40% - 强调文字颜色 2 4 2 5" xfId="17596"/>
    <cellStyle name="强调文字颜色 1 2 5 2 4 3 2 2" xfId="17597"/>
    <cellStyle name="常规 6 4 2 2 2 4 2" xfId="17598"/>
    <cellStyle name="40% - 强调文字颜色 2 4 2 5 2" xfId="17599"/>
    <cellStyle name="计算 2 3 12" xfId="17600"/>
    <cellStyle name="40% - 强调文字颜色 2 4 2 5 2 2" xfId="17601"/>
    <cellStyle name="强调文字颜色 1 2 5 2 4 3 2 3" xfId="17602"/>
    <cellStyle name="常规 6 4 2 2 2 4 3" xfId="17603"/>
    <cellStyle name="40% - 强调文字颜色 2 4 2 5 3" xfId="17604"/>
    <cellStyle name="40% - 强调文字颜色 2 4 2 5 4" xfId="17605"/>
    <cellStyle name="40% - 强调文字颜色 2 4 2 6" xfId="17606"/>
    <cellStyle name="常规 8 4 4 2 2 2" xfId="17607"/>
    <cellStyle name="40% - 强调文字颜色 2 4 2 7" xfId="17608"/>
    <cellStyle name="40% - 强调文字颜色 2 4 2 8" xfId="17609"/>
    <cellStyle name="40% - 强调文字颜色 2 4 3" xfId="17610"/>
    <cellStyle name="40% - 强调文字颜色 2 4 3 2" xfId="17611"/>
    <cellStyle name="输入 4 3 3 3 7" xfId="17612"/>
    <cellStyle name="常规 7 7 6" xfId="17613"/>
    <cellStyle name="40% - 强调文字颜色 2 4 3 2 2" xfId="17614"/>
    <cellStyle name="检查单元格 2 5 2 3 2 3" xfId="17615"/>
    <cellStyle name="40% - 强调文字颜色 2 4 3 2 2 2" xfId="17616"/>
    <cellStyle name="40% - 强调文字颜色 2 4 3 2 2 2 2" xfId="17617"/>
    <cellStyle name="计算 2 3 4 7" xfId="17618"/>
    <cellStyle name="注释 2 6 2 8 10" xfId="17619"/>
    <cellStyle name="40% - 强调文字颜色 2 4 3 2 3" xfId="17620"/>
    <cellStyle name="60% - 强调文字颜色 5 2 3 2 4 2 2" xfId="17621"/>
    <cellStyle name="40% - 强调文字颜色 2 4 3 2 3 2" xfId="17622"/>
    <cellStyle name="60% - 强调文字颜色 1 2 2 2 2 5" xfId="17623"/>
    <cellStyle name="常规 6 4 2 2 3 2" xfId="17624"/>
    <cellStyle name="40% - 强调文字颜色 2 4 3 3" xfId="17625"/>
    <cellStyle name="常规 6 4 2 2 3 2 2" xfId="17626"/>
    <cellStyle name="40% - 强调文字颜色 2 4 3 3 2" xfId="17627"/>
    <cellStyle name="常规 6 4 2 2 3 3" xfId="17628"/>
    <cellStyle name="40% - 强调文字颜色 2 4 3 4" xfId="17629"/>
    <cellStyle name="40% - 强调文字颜色 2 4 3 4 2" xfId="17630"/>
    <cellStyle name="千位分隔 2 3 6 3" xfId="17631"/>
    <cellStyle name="40% - 强调文字颜色 2 4 3 4 2 2" xfId="17632"/>
    <cellStyle name="40% - 强调文字颜色 2 4 3 5" xfId="17633"/>
    <cellStyle name="40% - 强调文字颜色 2 4 4 2" xfId="17634"/>
    <cellStyle name="常规 8 7 6" xfId="17635"/>
    <cellStyle name="40% - 强调文字颜色 2 4 4 2 2" xfId="17636"/>
    <cellStyle name="强调文字颜色 2 6 6" xfId="17637"/>
    <cellStyle name="40% - 强调文字颜色 2 4 4 2 2 2" xfId="17638"/>
    <cellStyle name="常规 6 4 2 2 4 2" xfId="17639"/>
    <cellStyle name="40% - 强调文字颜色 2 4 4 3" xfId="17640"/>
    <cellStyle name="40% - 强调文字颜色 2 4 4 3 2" xfId="17641"/>
    <cellStyle name="40% - 强调文字颜色 2 4 5 2" xfId="17642"/>
    <cellStyle name="常规 12 3 2 3 2 2 2" xfId="17643"/>
    <cellStyle name="强调文字颜色 4 6 2 4 2 2" xfId="17644"/>
    <cellStyle name="40% - 强调文字颜色 2 4 6 2" xfId="17645"/>
    <cellStyle name="常规 12 3 2 3 2 2 3" xfId="17646"/>
    <cellStyle name="强调文字颜色 4 6 2 4 2 3" xfId="17647"/>
    <cellStyle name="40% - 强调文字颜色 2 4 6 3" xfId="17648"/>
    <cellStyle name="40% - 强调文字颜色 2 4 6 4" xfId="17649"/>
    <cellStyle name="40% - 强调文字颜色 2 4 7" xfId="17650"/>
    <cellStyle name="40% - 强调文字颜色 2 4 8" xfId="17651"/>
    <cellStyle name="40% - 强调文字颜色 2 4 9" xfId="17652"/>
    <cellStyle name="常规 4 2 6 2" xfId="17653"/>
    <cellStyle name="40% - 强调文字颜色 2 5" xfId="17654"/>
    <cellStyle name="常规 4 2 6 2 2" xfId="17655"/>
    <cellStyle name="40% - 强调文字颜色 2 5 2" xfId="17656"/>
    <cellStyle name="计算 5 4 10" xfId="17657"/>
    <cellStyle name="常规 4 2 6 2 2 2" xfId="17658"/>
    <cellStyle name="40% - 强调文字颜色 2 5 2 2" xfId="17659"/>
    <cellStyle name="计算 6 2 2 3 2 5" xfId="17660"/>
    <cellStyle name="计算 5 4 10 2" xfId="17661"/>
    <cellStyle name="常规 15 6 4" xfId="17662"/>
    <cellStyle name="常规 4 2 6 2 2 2 2" xfId="17663"/>
    <cellStyle name="40% - 强调文字颜色 2 5 2 2 2" xfId="17664"/>
    <cellStyle name="计算 6 2 2 3 2 5 2" xfId="17665"/>
    <cellStyle name="常规 15 6 4 2" xfId="17666"/>
    <cellStyle name="常规 4 2 6 2 2 2 2 2" xfId="17667"/>
    <cellStyle name="40% - 强调文字颜色 2 5 2 2 2 2" xfId="17668"/>
    <cellStyle name="计算 6 2 2 3 2 5 3" xfId="17669"/>
    <cellStyle name="常规 15 6 4 3" xfId="17670"/>
    <cellStyle name="常规 4 2 6 2 2 2 2 3" xfId="17671"/>
    <cellStyle name="40% - 强调文字颜色 2 5 2 2 2 3" xfId="17672"/>
    <cellStyle name="计算 6 2 2 3 2 6" xfId="17673"/>
    <cellStyle name="计算 5 4 10 3" xfId="17674"/>
    <cellStyle name="常规 15 6 5" xfId="17675"/>
    <cellStyle name="常规 4 2 6 2 2 2 3" xfId="17676"/>
    <cellStyle name="注释 2 6 7 3 10" xfId="17677"/>
    <cellStyle name="40% - 强调文字颜色 2 5 2 2 3" xfId="17678"/>
    <cellStyle name="计算 6 2 2 3 2 7" xfId="17679"/>
    <cellStyle name="常规 4 2 6 2 2 2 4" xfId="17680"/>
    <cellStyle name="注释 2 6 7 3 11" xfId="17681"/>
    <cellStyle name="40% - 强调文字颜色 2 5 2 2 4" xfId="17682"/>
    <cellStyle name="计算 5 4 11" xfId="17683"/>
    <cellStyle name="常规 6 4 2 3 2 2" xfId="17684"/>
    <cellStyle name="常规 4 2 6 2 2 3" xfId="17685"/>
    <cellStyle name="40% - 强调文字颜色 2 5 2 3" xfId="17686"/>
    <cellStyle name="计算 5 4 11 2" xfId="17687"/>
    <cellStyle name="常规 6 4 2 3 2 2 2" xfId="17688"/>
    <cellStyle name="常规 15 7 4" xfId="17689"/>
    <cellStyle name="常规 4 2 6 2 2 3 2" xfId="17690"/>
    <cellStyle name="40% - 强调文字颜色 2 5 2 3 2" xfId="17691"/>
    <cellStyle name="计算 5 4 11 3" xfId="17692"/>
    <cellStyle name="常规 6 4 2 3 2 2 3" xfId="17693"/>
    <cellStyle name="常规 15 7 5" xfId="17694"/>
    <cellStyle name="常规 4 2 6 2 2 3 3" xfId="17695"/>
    <cellStyle name="40% - 强调文字颜色 2 5 2 3 3" xfId="17696"/>
    <cellStyle name="注释 2 2 3 7 10" xfId="17697"/>
    <cellStyle name="常规 4 2 6 2 3" xfId="17698"/>
    <cellStyle name="40% - 强调文字颜色 2 5 3" xfId="17699"/>
    <cellStyle name="注释 2 2 3 7 10 2" xfId="17700"/>
    <cellStyle name="常规 4 2 6 2 3 2" xfId="17701"/>
    <cellStyle name="40% - 强调文字颜色 2 5 3 2" xfId="17702"/>
    <cellStyle name="常规 16 6 4" xfId="17703"/>
    <cellStyle name="常规 4 2 6 2 3 2 2" xfId="17704"/>
    <cellStyle name="40% - 强调文字颜色 2 5 3 2 2" xfId="17705"/>
    <cellStyle name="常规 16 6 5" xfId="17706"/>
    <cellStyle name="常规 4 2 6 2 3 2 3" xfId="17707"/>
    <cellStyle name="40% - 强调文字颜色 2 5 3 2 3" xfId="17708"/>
    <cellStyle name="常规 6 4 2 3 3 2" xfId="17709"/>
    <cellStyle name="注释 2 2 3 7 10 3" xfId="17710"/>
    <cellStyle name="常规 4 2 6 2 3 3" xfId="17711"/>
    <cellStyle name="40% - 强调文字颜色 2 5 3 3" xfId="17712"/>
    <cellStyle name="常规 4 2 6 2 3 4" xfId="17713"/>
    <cellStyle name="40% - 强调文字颜色 2 5 3 4" xfId="17714"/>
    <cellStyle name="注释 2 2 3 7 11 2" xfId="17715"/>
    <cellStyle name="常规 4 2 6 2 4 2" xfId="17716"/>
    <cellStyle name="40% - 强调文字颜色 2 5 4 2" xfId="17717"/>
    <cellStyle name="注释 2 2 3 7 11 3" xfId="17718"/>
    <cellStyle name="常规 4 2 6 2 4 3" xfId="17719"/>
    <cellStyle name="40% - 强调文字颜色 2 5 4 3" xfId="17720"/>
    <cellStyle name="注释 2 2 3 7 12" xfId="17721"/>
    <cellStyle name="常规 4 2 6 2 5" xfId="17722"/>
    <cellStyle name="40% - 强调文字颜色 2 5 5" xfId="17723"/>
    <cellStyle name="常规 4 2 6 3" xfId="17724"/>
    <cellStyle name="40% - 强调文字颜色 2 6" xfId="17725"/>
    <cellStyle name="适中 2 5 5" xfId="17726"/>
    <cellStyle name="40% - 强调文字颜色 2 6 2 2 2 2" xfId="17727"/>
    <cellStyle name="适中 2 5 7" xfId="17728"/>
    <cellStyle name="40% - 强调文字颜色 2 6 2 2 2 4" xfId="17729"/>
    <cellStyle name="常规 11 13" xfId="17730"/>
    <cellStyle name="40% - 强调文字颜色 2 6 2 3 2" xfId="17731"/>
    <cellStyle name="强调文字颜色 1 2 5 2 6 3 2" xfId="17732"/>
    <cellStyle name="40% - 强调文字颜色 2 6 2 5" xfId="17733"/>
    <cellStyle name="计算 2 5 2 2 2 9" xfId="17734"/>
    <cellStyle name="计算 2 2 2 13" xfId="17735"/>
    <cellStyle name="40% - 强调文字颜色 2 6 4 2 2" xfId="17736"/>
    <cellStyle name="40% - 强调文字颜色 2 6 4 4" xfId="17737"/>
    <cellStyle name="计算 2 5 2 2 4 8" xfId="17738"/>
    <cellStyle name="常规 3 2 3 2 3 2 2 2 4" xfId="17739"/>
    <cellStyle name="40% - 强调文字颜色 2 8 2 2" xfId="17740"/>
    <cellStyle name="40% - 强调文字颜色 2 8 4" xfId="17741"/>
    <cellStyle name="40% - 强调文字颜色 3 2" xfId="17742"/>
    <cellStyle name="40% - 强调文字颜色 3 2 10" xfId="17743"/>
    <cellStyle name="40% - 强调文字颜色 3 2 11" xfId="17744"/>
    <cellStyle name="常规 17 8 2 2 2" xfId="17745"/>
    <cellStyle name="常规 22 8 2 2 2" xfId="17746"/>
    <cellStyle name="40% - 强调文字颜色 3 2 12" xfId="17747"/>
    <cellStyle name="常规 22 8 2 2 3" xfId="17748"/>
    <cellStyle name="40% - 强调文字颜色 3 2 14" xfId="17749"/>
    <cellStyle name="40% - 强调文字颜色 3 2 2" xfId="17750"/>
    <cellStyle name="40% - 强调文字颜色 3 2 2 2" xfId="17751"/>
    <cellStyle name="适中 2 3 5 2 3" xfId="17752"/>
    <cellStyle name="40% - 强调文字颜色 3 2 2 2 2" xfId="17753"/>
    <cellStyle name="40% - 强调文字颜色 3 2 2 2 2 2" xfId="17754"/>
    <cellStyle name="检查单元格 3 6 2" xfId="17755"/>
    <cellStyle name="40% - 强调文字颜色 3 2 2 2 2 2 2 2" xfId="17756"/>
    <cellStyle name="检查单元格 3 6 2 2" xfId="17757"/>
    <cellStyle name="40% - 强调文字颜色 3 2 2 2 2 2 2 2 2" xfId="17758"/>
    <cellStyle name="检查单元格 3 7" xfId="17759"/>
    <cellStyle name="40% - 强调文字颜色 3 2 2 2 2 2 3" xfId="17760"/>
    <cellStyle name="检查单元格 3 7 2" xfId="17761"/>
    <cellStyle name="常规 6 11 2 3" xfId="17762"/>
    <cellStyle name="40% - 强调文字颜色 3 2 2 2 2 2 3 2" xfId="17763"/>
    <cellStyle name="40% - 强调文字颜色 3 2 2 2 2 3" xfId="17764"/>
    <cellStyle name="注释 2 2 2 3 3 3 2" xfId="17765"/>
    <cellStyle name="检查单元格 4 6" xfId="17766"/>
    <cellStyle name="40% - 强调文字颜色 3 2 2 2 2 3 2" xfId="17767"/>
    <cellStyle name="注释 2 2 2 3 3 3 3" xfId="17768"/>
    <cellStyle name="检查单元格 4 7" xfId="17769"/>
    <cellStyle name="40% - 强调文字颜色 3 2 2 2 2 3 3" xfId="17770"/>
    <cellStyle name="注释 2 2 2 3 3 3 4" xfId="17771"/>
    <cellStyle name="检查单元格 4 8" xfId="17772"/>
    <cellStyle name="40% - 强调文字颜色 3 2 2 2 2 3 4" xfId="17773"/>
    <cellStyle name="40% - 强调文字颜色 3 2 2 2 2 4" xfId="17774"/>
    <cellStyle name="检查单元格 5 6" xfId="17775"/>
    <cellStyle name="40% - 强调文字颜色 3 2 2 2 2 4 2" xfId="17776"/>
    <cellStyle name="检查单元格 5 6 2" xfId="17777"/>
    <cellStyle name="常规 3 2 4 3 3 3" xfId="17778"/>
    <cellStyle name="40% - 强调文字颜色 3 2 2 2 2 4 2 2" xfId="17779"/>
    <cellStyle name="40% - 强调文字颜色 3 2 2 2 3" xfId="17780"/>
    <cellStyle name="40% - 强调文字颜色 3 2 2 2 3 2" xfId="17781"/>
    <cellStyle name="40% - 强调文字颜色 3 2 2 2 3 2 2" xfId="17782"/>
    <cellStyle name="40% - 强调文字颜色 3 2 2 2 3 2 2 2" xfId="17783"/>
    <cellStyle name="40% - 强调文字颜色 3 2 2 2 3 3" xfId="17784"/>
    <cellStyle name="40% - 强调文字颜色 3 2 2 2 3 3 2" xfId="17785"/>
    <cellStyle name="40% - 强调文字颜色 3 2 2 2 3 3 3" xfId="17786"/>
    <cellStyle name="40% - 强调文字颜色 3 2 2 2 3 3 4" xfId="17787"/>
    <cellStyle name="40% - 强调文字颜色 3 2 2 2 4" xfId="17788"/>
    <cellStyle name="40% - 强调文字颜色 3 2 2 2 4 2" xfId="17789"/>
    <cellStyle name="40% - 强调文字颜色 3 2 2 2 5 2" xfId="17790"/>
    <cellStyle name="常规 5 4 3 2 3" xfId="17791"/>
    <cellStyle name="40% - 强调文字颜色 3 2 2 2 5 2 2" xfId="17792"/>
    <cellStyle name="常规 5 4 3 2 4" xfId="17793"/>
    <cellStyle name="40% - 强调文字颜色 3 2 2 2 5 2 3" xfId="17794"/>
    <cellStyle name="40% - 强调文字颜色 3 2 2 2 5 2 4" xfId="17795"/>
    <cellStyle name="40% - 强调文字颜色 3 2 2 2 5 3" xfId="17796"/>
    <cellStyle name="40% - 强调文字颜色 3 2 2 2 6" xfId="17797"/>
    <cellStyle name="40% - 强调文字颜色 3 2 2 3 2" xfId="17798"/>
    <cellStyle name="注释 6 7 2" xfId="17799"/>
    <cellStyle name="常规 13 10" xfId="17800"/>
    <cellStyle name="40% - 强调文字颜色 3 2 2 3 2 2" xfId="17801"/>
    <cellStyle name="注释 6 7 2 2" xfId="17802"/>
    <cellStyle name="常规 13 10 2" xfId="17803"/>
    <cellStyle name="40% - 强调文字颜色 3 2 2 3 2 2 2" xfId="17804"/>
    <cellStyle name="注释 6 7 3" xfId="17805"/>
    <cellStyle name="常规 13 11" xfId="17806"/>
    <cellStyle name="40% - 强调文字颜色 3 2 2 3 2 3" xfId="17807"/>
    <cellStyle name="强调文字颜色 2 3 2 2 6 2 2" xfId="17808"/>
    <cellStyle name="40% - 强调文字颜色 3 2 2 3 3" xfId="17809"/>
    <cellStyle name="40% - 强调文字颜色 3 2 2 3 3 2" xfId="17810"/>
    <cellStyle name="40% - 强调文字颜色 3 2 2 3 3 2 2" xfId="17811"/>
    <cellStyle name="40% - 强调文字颜色 3 2 2 3 3 2 3" xfId="17812"/>
    <cellStyle name="40% - 强调文字颜色 3 2 2 3 4" xfId="17813"/>
    <cellStyle name="40% - 强调文字颜色 3 2 2 3 4 2" xfId="17814"/>
    <cellStyle name="常规 5 5 2 2 3" xfId="17815"/>
    <cellStyle name="40% - 强调文字颜色 3 2 2 3 4 2 2" xfId="17816"/>
    <cellStyle name="40% - 强调文字颜色 3 2 2 4 2" xfId="17817"/>
    <cellStyle name="常规 18 10" xfId="17818"/>
    <cellStyle name="常规 23 10" xfId="17819"/>
    <cellStyle name="40% - 强调文字颜色 3 2 2 4 2 2" xfId="17820"/>
    <cellStyle name="常规 18 10 2" xfId="17821"/>
    <cellStyle name="40% - 强调文字颜色 3 2 2 4 2 2 2" xfId="17822"/>
    <cellStyle name="强调文字颜色 2 3 2 2 6 3 2" xfId="17823"/>
    <cellStyle name="40% - 强调文字颜色 3 2 2 4 3" xfId="17824"/>
    <cellStyle name="强调文字颜色 2 3 2 2 6 3 2 2" xfId="17825"/>
    <cellStyle name="40% - 强调文字颜色 3 2 2 4 3 2" xfId="17826"/>
    <cellStyle name="40% - 强调文字颜色 3 2 2 4 3 4" xfId="17827"/>
    <cellStyle name="40% - 强调文字颜色 3 2 2 5" xfId="17828"/>
    <cellStyle name="40% - 强调文字颜色 3 2 2 5 2" xfId="17829"/>
    <cellStyle name="40% - 强调文字颜色 3 2 2 5 2 2" xfId="17830"/>
    <cellStyle name="百分比 2 2 2 2" xfId="17831"/>
    <cellStyle name="40% - 强调文字颜色 3 2 2 6" xfId="17832"/>
    <cellStyle name="百分比 2 2 2 2 2" xfId="17833"/>
    <cellStyle name="40% - 强调文字颜色 3 2 2 6 2" xfId="17834"/>
    <cellStyle name="百分比 2 2 2 2 2 2" xfId="17835"/>
    <cellStyle name="注释 2 6 2 8 13" xfId="17836"/>
    <cellStyle name="40% - 强调文字颜色 3 2 2 6 2 2" xfId="17837"/>
    <cellStyle name="百分比 2 2 2 3" xfId="17838"/>
    <cellStyle name="40% - 强调文字颜色 3 2 2 7" xfId="17839"/>
    <cellStyle name="百分比 2 2 2 3 2" xfId="17840"/>
    <cellStyle name="40% - 强调文字颜色 3 2 2 7 2" xfId="17841"/>
    <cellStyle name="强调文字颜色 6 2 3 6 3 3" xfId="17842"/>
    <cellStyle name="警告文本 3 2" xfId="17843"/>
    <cellStyle name="百分比 2 2 2 3 3" xfId="17844"/>
    <cellStyle name="40% - 强调文字颜色 3 2 2 7 3" xfId="17845"/>
    <cellStyle name="40% - 强调文字颜色 3 2 3" xfId="17846"/>
    <cellStyle name="40% - 强调文字颜色 3 2 3 2" xfId="17847"/>
    <cellStyle name="40% - 强调文字颜色 3 2 3 2 2 2 2 2" xfId="17848"/>
    <cellStyle name="40% - 强调文字颜色 3 2 3 2 2 3 3" xfId="17849"/>
    <cellStyle name="40% - 强调文字颜色 3 2 3 2 3" xfId="17850"/>
    <cellStyle name="40% - 强调文字颜色 3 2 3 2 4" xfId="17851"/>
    <cellStyle name="40% - 强调文字颜色 3 2 3 2 4 2" xfId="17852"/>
    <cellStyle name="40% - 强调文字颜色 3 2 3 3" xfId="17853"/>
    <cellStyle name="40% - 强调文字颜色 3 2 3 3 2" xfId="17854"/>
    <cellStyle name="强调文字颜色 2 3 2 2 7 2 2" xfId="17855"/>
    <cellStyle name="40% - 强调文字颜色 3 2 3 3 3" xfId="17856"/>
    <cellStyle name="链接单元格 2 2 2 2 4" xfId="17857"/>
    <cellStyle name="40% - 强调文字颜色 3 2 3 3 3 2" xfId="17858"/>
    <cellStyle name="注释 2 2 3 6 3 2" xfId="17859"/>
    <cellStyle name="计算 6 2 2 3 2 9" xfId="17860"/>
    <cellStyle name="40% - 强调文字颜色 3 2 3 5 2 2" xfId="17861"/>
    <cellStyle name="40% - 强调文字颜色 3 2 3 5 2 4" xfId="17862"/>
    <cellStyle name="40% - 强调文字颜色 3 2 3 5 3" xfId="17863"/>
    <cellStyle name="好 3 3 3 2 2 2" xfId="17864"/>
    <cellStyle name="百分比 2 2 3 2 3" xfId="17865"/>
    <cellStyle name="40% - 强调文字颜色 5 2 2 2 2 4" xfId="17866"/>
    <cellStyle name="40% - 强调文字颜色 3 2 3 6 3" xfId="17867"/>
    <cellStyle name="40% - 强调文字颜色 3 2 4" xfId="17868"/>
    <cellStyle name="40% - 强调文字颜色 3 2 4 2" xfId="17869"/>
    <cellStyle name="40% - 强调文字颜色 3 2 4 2 2" xfId="17870"/>
    <cellStyle name="40% - 强调文字颜色 3 2 4 2 3" xfId="17871"/>
    <cellStyle name="40% - 强调文字颜色 3 2 4 3" xfId="17872"/>
    <cellStyle name="40% - 强调文字颜色 3 2 4 3 2" xfId="17873"/>
    <cellStyle name="40% - 强调文字颜色 3 2 5" xfId="17874"/>
    <cellStyle name="40% - 强调文字颜色 3 2 5 2" xfId="17875"/>
    <cellStyle name="注释 4 2 2 8 3 2 11" xfId="17876"/>
    <cellStyle name="40% - 强调文字颜色 3 2 5 2 2" xfId="17877"/>
    <cellStyle name="40% - 强调文字颜色 3 2 5 2 2 2 2 2" xfId="17878"/>
    <cellStyle name="40% - 强调文字颜色 3 2 5 2 2 3" xfId="17879"/>
    <cellStyle name="40% - 强调文字颜色 3 2 5 2 2 3 2" xfId="17880"/>
    <cellStyle name="40% - 强调文字颜色 3 2 5 2 3" xfId="17881"/>
    <cellStyle name="40% - 强调文字颜色 3 2 5 2 3 2" xfId="17882"/>
    <cellStyle name="警告文本 2 8 2" xfId="17883"/>
    <cellStyle name="40% - 强调文字颜色 3 2 5 2 4" xfId="17884"/>
    <cellStyle name="输入 6 6 10" xfId="17885"/>
    <cellStyle name="40% - 强调文字颜色 3 2 5 2 4 2" xfId="17886"/>
    <cellStyle name="40% - 强调文字颜色 3 2 5 2 5" xfId="17887"/>
    <cellStyle name="40% - 强调文字颜色 3 2 5 3" xfId="17888"/>
    <cellStyle name="解释性文本 2 5 2 2 2" xfId="17889"/>
    <cellStyle name="40% - 强调文字颜色 3 2 5 3 2" xfId="17890"/>
    <cellStyle name="40% - 强调文字颜色 3 2 5 3 3" xfId="17891"/>
    <cellStyle name="40% - 强调文字颜色 3 2 5 4 2" xfId="17892"/>
    <cellStyle name="40% - 强调文字颜色 3 2 5 6" xfId="17893"/>
    <cellStyle name="输入 2 6 2 6 2" xfId="17894"/>
    <cellStyle name="强调文字颜色 4 6 3 2 2" xfId="17895"/>
    <cellStyle name="40% - 强调文字颜色 3 2 6" xfId="17896"/>
    <cellStyle name="注释 2 5 9 3 3" xfId="17897"/>
    <cellStyle name="强调文字颜色 4 6 3 2 2 2" xfId="17898"/>
    <cellStyle name="40% - 强调文字颜色 3 2 6 2" xfId="17899"/>
    <cellStyle name="常规 3 2 4 3 2 2 4" xfId="17900"/>
    <cellStyle name="40% - 强调文字颜色 3 2 6 2 2" xfId="17901"/>
    <cellStyle name="40% - 强调文字颜色 3 2 6 2 3" xfId="17902"/>
    <cellStyle name="注释 2 5 9 3 4" xfId="17903"/>
    <cellStyle name="40% - 强调文字颜色 3 2 6 3" xfId="17904"/>
    <cellStyle name="检查单元格 2 2 2 4" xfId="17905"/>
    <cellStyle name="40% - 强调文字颜色 3 2 6 3 2" xfId="17906"/>
    <cellStyle name="强调文字颜色 4 6 3 2 3" xfId="17907"/>
    <cellStyle name="40% - 强调文字颜色 3 2 7" xfId="17908"/>
    <cellStyle name="强调文字颜色 3 2 5 2 8 3 2" xfId="17909"/>
    <cellStyle name="40% - 强调文字颜色 3 2 7 2 2 3" xfId="17910"/>
    <cellStyle name="检查单元格 2 3 2 5" xfId="17911"/>
    <cellStyle name="40% - 强调文字颜色 3 2 7 3 3" xfId="17912"/>
    <cellStyle name="40% - 强调文字颜色 3 2 8" xfId="17913"/>
    <cellStyle name="40% - 强调文字颜色 6 2 2 3 4 2 2" xfId="17914"/>
    <cellStyle name="汇总 3 2 2 2 2 9" xfId="17915"/>
    <cellStyle name="40% - 强调文字颜色 3 2 8 2" xfId="17916"/>
    <cellStyle name="40% - 强调文字颜色 6 2 2 3 4 2 2 2" xfId="17917"/>
    <cellStyle name="40% - 强调文字颜色 3 2 8 2 2" xfId="17918"/>
    <cellStyle name="40% - 强调文字颜色 3 2 8 2 3" xfId="17919"/>
    <cellStyle name="40% - 强调文字颜色 3 2 8 3" xfId="17920"/>
    <cellStyle name="40% - 强调文字颜色 6 2 2 3 4 2 2 3" xfId="17921"/>
    <cellStyle name="40% - 强调文字颜色 3 2 9" xfId="17922"/>
    <cellStyle name="40% - 强调文字颜色 3 2 9 2" xfId="17923"/>
    <cellStyle name="注释 4 3 7 3 10" xfId="17924"/>
    <cellStyle name="40% - 强调文字颜色 3 2 9 3" xfId="17925"/>
    <cellStyle name="40% - 强调文字颜色 3 3" xfId="17926"/>
    <cellStyle name="40% - 强调文字颜色 3 3 2" xfId="17927"/>
    <cellStyle name="40% - 强调文字颜色 3 3 2 2" xfId="17928"/>
    <cellStyle name="40% - 强调文字颜色 3 3 2 2 2" xfId="17929"/>
    <cellStyle name="60% - 强调文字颜色 1 3 3 5 2" xfId="17930"/>
    <cellStyle name="40% - 强调文字颜色 3 3 2 2 2 2 2" xfId="17931"/>
    <cellStyle name="强调文字颜色 2 3 5 3 2" xfId="17932"/>
    <cellStyle name="60% - 强调文字颜色 1 3 3 5 3" xfId="17933"/>
    <cellStyle name="40% - 强调文字颜色 3 3 2 2 2 2 3" xfId="17934"/>
    <cellStyle name="40% - 强调文字颜色 3 3 2 2 2 2 4" xfId="17935"/>
    <cellStyle name="40% - 强调文字颜色 3 3 2 2 2 3" xfId="17936"/>
    <cellStyle name="计算 2 5 2 2 2 3 2 11" xfId="17937"/>
    <cellStyle name="40% - 强调文字颜色 3 3 2 2 2 3 2" xfId="17938"/>
    <cellStyle name="40% - 强调文字颜色 3 3 2 2 3" xfId="17939"/>
    <cellStyle name="40% - 强调文字颜色 3 3 2 2 3 2" xfId="17940"/>
    <cellStyle name="40% - 强调文字颜色 3 3 2 2 4" xfId="17941"/>
    <cellStyle name="40% - 强调文字颜色 3 3 2 2 4 2" xfId="17942"/>
    <cellStyle name="40% - 强调文字颜色 3 3 2 2 4 2 2" xfId="17943"/>
    <cellStyle name="40% - 强调文字颜色 3 3 2 2 5" xfId="17944"/>
    <cellStyle name="40% - 强调文字颜色 3 3 2 2 6" xfId="17945"/>
    <cellStyle name="40% - 强调文字颜色 3 3 2 2 7" xfId="17946"/>
    <cellStyle name="40% - 强调文字颜色 3 3 2 3" xfId="17947"/>
    <cellStyle name="40% - 强调文字颜色 3 3 2 3 2" xfId="17948"/>
    <cellStyle name="40% - 强调文字颜色 3 3 2 3 2 2 2" xfId="17949"/>
    <cellStyle name="40% - 强调文字颜色 3 3 2 3 3" xfId="17950"/>
    <cellStyle name="40% - 强调文字颜色 3 3 2 3 3 2" xfId="17951"/>
    <cellStyle name="差 3" xfId="17952"/>
    <cellStyle name="40% - 强调文字颜色 3 3 2 4 2" xfId="17953"/>
    <cellStyle name="强调文字颜色 1 2 5 3 3 3 2" xfId="17954"/>
    <cellStyle name="40% - 强调文字颜色 3 3 2 5" xfId="17955"/>
    <cellStyle name="40% - 强调文字颜色 3 3 2 5 2" xfId="17956"/>
    <cellStyle name="40% - 强调文字颜色 3 3 2 5 2 2" xfId="17957"/>
    <cellStyle name="40% - 强调文字颜色 3 4 2 2 6" xfId="17958"/>
    <cellStyle name="百分比 2 3 2 2" xfId="17959"/>
    <cellStyle name="40% - 强调文字颜色 3 3 2 6" xfId="17960"/>
    <cellStyle name="百分比 2 3 2 3" xfId="17961"/>
    <cellStyle name="40% - 强调文字颜色 3 3 2 7" xfId="17962"/>
    <cellStyle name="40% - 强调文字颜色 3 3 2 8" xfId="17963"/>
    <cellStyle name="40% - 强调文字颜色 3 3 3" xfId="17964"/>
    <cellStyle name="40% - 强调文字颜色 3 3 3 2" xfId="17965"/>
    <cellStyle name="40% - 强调文字颜色 3 3 3 2 2" xfId="17966"/>
    <cellStyle name="60% - 强调文字颜色 4 2 7" xfId="17967"/>
    <cellStyle name="适中 2 2 2 2 3 2 2 2 2" xfId="17968"/>
    <cellStyle name="60% - 强调文字颜色 2 3 3 5" xfId="17969"/>
    <cellStyle name="40% - 强调文字颜色 3 3 3 2 2 2" xfId="17970"/>
    <cellStyle name="60% - 强调文字颜色 4 2 7 2" xfId="17971"/>
    <cellStyle name="40% - 强调文字颜色 3 3 3 2 2 2 2" xfId="17972"/>
    <cellStyle name="60% - 强调文字颜色 4 2 8" xfId="17973"/>
    <cellStyle name="40% - 强调文字颜色 3 3 3 2 2 3" xfId="17974"/>
    <cellStyle name="强调文字颜色 1 2 2 4 4 2" xfId="17975"/>
    <cellStyle name="60% - 强调文字颜色 4 2 9" xfId="17976"/>
    <cellStyle name="40% - 强调文字颜色 3 3 3 2 2 4" xfId="17977"/>
    <cellStyle name="40% - 强调文字颜色 3 3 3 2 3" xfId="17978"/>
    <cellStyle name="60% - 强调文字颜色 4 3 7" xfId="17979"/>
    <cellStyle name="40% - 强调文字颜色 3 3 3 2 3 2" xfId="17980"/>
    <cellStyle name="40% - 强调文字颜色 3 3 3 2 4" xfId="17981"/>
    <cellStyle name="40% - 强调文字颜色 3 3 3 2 5" xfId="17982"/>
    <cellStyle name="40% - 强调文字颜色 3 3 3 3" xfId="17983"/>
    <cellStyle name="40% - 强调文字颜色 3 3 3 3 2" xfId="17984"/>
    <cellStyle name="60% - 强调文字颜色 5 2 7" xfId="17985"/>
    <cellStyle name="60% - 强调文字颜色 2 4 3 5" xfId="17986"/>
    <cellStyle name="40% - 强调文字颜色 3 3 3 3 2 2" xfId="17987"/>
    <cellStyle name="60% - 强调文字颜色 5 2 8" xfId="17988"/>
    <cellStyle name="60% - 强调文字颜色 2 4 3 6" xfId="17989"/>
    <cellStyle name="40% - 强调文字颜色 3 3 3 3 2 3" xfId="17990"/>
    <cellStyle name="60% - 强调文字颜色 6 2 7" xfId="17991"/>
    <cellStyle name="40% - 强调文字颜色 3 3 3 4 2 2" xfId="17992"/>
    <cellStyle name="60% - 强调文字颜色 6 2 8" xfId="17993"/>
    <cellStyle name="40% - 强调文字颜色 3 3 3 4 2 3" xfId="17994"/>
    <cellStyle name="60% - 强调文字颜色 6 2 9" xfId="17995"/>
    <cellStyle name="40% - 强调文字颜色 3 3 3 4 2 4" xfId="17996"/>
    <cellStyle name="40% - 强调文字颜色 3 3 3 7" xfId="17997"/>
    <cellStyle name="40% - 强调文字颜色 3 3 4" xfId="17998"/>
    <cellStyle name="40% - 强调文字颜色 3 3 4 2" xfId="17999"/>
    <cellStyle name="40% - 强调文字颜色 3 3 4 2 2" xfId="18000"/>
    <cellStyle name="60% - 强调文字颜色 3 3 3 5" xfId="18001"/>
    <cellStyle name="40% - 强调文字颜色 3 3 4 2 2 2" xfId="18002"/>
    <cellStyle name="40% - 强调文字颜色 3 3 4 3" xfId="18003"/>
    <cellStyle name="40% - 强调文字颜色 3 3 4 3 2" xfId="18004"/>
    <cellStyle name="40% - 强调文字颜色 3 3 4 3 3" xfId="18005"/>
    <cellStyle name="40% - 强调文字颜色 3 3 4 3 4" xfId="18006"/>
    <cellStyle name="常规 25 2 2 3 2" xfId="18007"/>
    <cellStyle name="常规 30 2 2 3 2" xfId="18008"/>
    <cellStyle name="40% - 强调文字颜色 3 3 5 2" xfId="18009"/>
    <cellStyle name="强调文字颜色 4 6 3 3 2" xfId="18010"/>
    <cellStyle name="40% - 强调文字颜色 3 3 6" xfId="18011"/>
    <cellStyle name="强调文字颜色 4 6 3 3 2 2" xfId="18012"/>
    <cellStyle name="40% - 强调文字颜色 3 3 6 2" xfId="18013"/>
    <cellStyle name="40% - 强调文字颜色 3 3 6 2 2" xfId="18014"/>
    <cellStyle name="40% - 强调文字颜色 3 3 7" xfId="18015"/>
    <cellStyle name="40% - 强调文字颜色 3 3 8" xfId="18016"/>
    <cellStyle name="常规 30 2 2 2 2 3 2 2" xfId="18017"/>
    <cellStyle name="40% - 强调文字颜色 3 4" xfId="18018"/>
    <cellStyle name="常规 30 2 2 2 2 3 2 2 2" xfId="18019"/>
    <cellStyle name="40% - 强调文字颜色 3 4 2" xfId="18020"/>
    <cellStyle name="40% - 强调文字颜色 3 4 2 2 2 3 2" xfId="18021"/>
    <cellStyle name="计算 2 2 2 2 2 2 3 9" xfId="18022"/>
    <cellStyle name="40% - 强调文字颜色 3 4 2 2 4 2" xfId="18023"/>
    <cellStyle name="40% - 强调文字颜色 3 4 2 2 4 2 2" xfId="18024"/>
    <cellStyle name="60% - 强调文字颜色 4 2 3 2 3 2" xfId="18025"/>
    <cellStyle name="40% - 强调文字颜色 3 4 2 2 4 3" xfId="18026"/>
    <cellStyle name="40% - 强调文字颜色 3 4 2 2 4 4" xfId="18027"/>
    <cellStyle name="40% - 强调文字颜色 3 4 2 2 7" xfId="18028"/>
    <cellStyle name="40% - 强调文字颜色 3 4 2 3 2 2 2" xfId="18029"/>
    <cellStyle name="计算 3 5 13" xfId="18030"/>
    <cellStyle name="40% - 强调文字颜色 3 4 2 3 5" xfId="18031"/>
    <cellStyle name="40% - 强调文字颜色 3 4 2 5" xfId="18032"/>
    <cellStyle name="40% - 强调文字颜色 3 4 2 5 2" xfId="18033"/>
    <cellStyle name="40% - 强调文字颜色 3 4 2 5 2 2" xfId="18034"/>
    <cellStyle name="40% - 强调文字颜色 3 4 2 6" xfId="18035"/>
    <cellStyle name="常规 30 2 2 2 2 3 2 2 3" xfId="18036"/>
    <cellStyle name="40% - 强调文字颜色 3 4 3" xfId="18037"/>
    <cellStyle name="40% - 强调文字颜色 3 4 3 2" xfId="18038"/>
    <cellStyle name="40% - 强调文字颜色 3 4 3 2 2" xfId="18039"/>
    <cellStyle name="40% - 强调文字颜色 3 4 3 2 2 2" xfId="18040"/>
    <cellStyle name="40% - 强调文字颜色 3 4 3 2 2 2 2" xfId="18041"/>
    <cellStyle name="40% - 强调文字颜色 3 4 3 2 3" xfId="18042"/>
    <cellStyle name="40% - 强调文字颜色 3 4 3 2 3 2" xfId="18043"/>
    <cellStyle name="60% - 强调文字颜色 2 2 2 2 2 5" xfId="18044"/>
    <cellStyle name="计算 3 2 2 2 2 10" xfId="18045"/>
    <cellStyle name="常规 6 4 3 2 3 2" xfId="18046"/>
    <cellStyle name="40% - 强调文字颜色 3 4 3 3" xfId="18047"/>
    <cellStyle name="计算 3 2 2 2 2 10 2" xfId="18048"/>
    <cellStyle name="常规 6 4 3 2 3 2 2" xfId="18049"/>
    <cellStyle name="40% - 强调文字颜色 3 4 3 3 2" xfId="18050"/>
    <cellStyle name="40% - 强调文字颜色 3 4 3 3 2 3" xfId="18051"/>
    <cellStyle name="计算 3 2 2 2 2 10 3" xfId="18052"/>
    <cellStyle name="常规 6 4 3 2 3 2 3" xfId="18053"/>
    <cellStyle name="40% - 强调文字颜色 3 4 3 3 3" xfId="18054"/>
    <cellStyle name="常规 3 5 2 2 2 2" xfId="18055"/>
    <cellStyle name="40% - 强调文字颜色 3 4 3 3 4" xfId="18056"/>
    <cellStyle name="40% - 强调文字颜色 3 4 4" xfId="18057"/>
    <cellStyle name="40% - 强调文字颜色 3 4 4 2" xfId="18058"/>
    <cellStyle name="40% - 强调文字颜色 3 4 4 2 2" xfId="18059"/>
    <cellStyle name="60% - 强调文字颜色 1 2 2 2 2 3 3" xfId="18060"/>
    <cellStyle name="计算 2 4 2 8" xfId="18061"/>
    <cellStyle name="40% - 强调文字颜色 3 4 4 2 2 2" xfId="18062"/>
    <cellStyle name="40% - 强调文字颜色 3 4 4 3" xfId="18063"/>
    <cellStyle name="40% - 强调文字颜色 3 4 4 3 2" xfId="18064"/>
    <cellStyle name="40% - 强调文字颜色 3 4 4 3 3" xfId="18065"/>
    <cellStyle name="强调文字颜色 1 2 2 2 2 2 2 2" xfId="18066"/>
    <cellStyle name="40% - 强调文字颜色 3 4 4 3 4" xfId="18067"/>
    <cellStyle name="常规 25 3 2 3 2" xfId="18068"/>
    <cellStyle name="常规 30 3 2 3 2" xfId="18069"/>
    <cellStyle name="强调文字颜色 1 2 2 2 2 2 2 3" xfId="18070"/>
    <cellStyle name="常规 3 5 2 3 2 2" xfId="18071"/>
    <cellStyle name="40% - 强调文字颜色 3 4 5 2" xfId="18072"/>
    <cellStyle name="强调文字颜色 4 6 3 4 2" xfId="18073"/>
    <cellStyle name="40% - 强调文字颜色 3 4 6" xfId="18074"/>
    <cellStyle name="40% - 强调文字颜色 3 4 6 2" xfId="18075"/>
    <cellStyle name="常规 8 2 2 3 2 2 2" xfId="18076"/>
    <cellStyle name="40% - 强调文字颜色 3 4 7" xfId="18077"/>
    <cellStyle name="40% - 强调文字颜色 3 4 8" xfId="18078"/>
    <cellStyle name="40% - 强调文字颜色 3 4 9" xfId="18079"/>
    <cellStyle name="好 3 2 2 2 3 2" xfId="18080"/>
    <cellStyle name="常规 4 2 7 2" xfId="18081"/>
    <cellStyle name="40% - 强调文字颜色 3 5" xfId="18082"/>
    <cellStyle name="常规 4 2 7 2 2" xfId="18083"/>
    <cellStyle name="40% - 强调文字颜色 3 5 2" xfId="18084"/>
    <cellStyle name="常规 4 2 7 2 2 2" xfId="18085"/>
    <cellStyle name="40% - 强调文字颜色 3 5 2 2" xfId="18086"/>
    <cellStyle name="常规 4 2 7 2 2 2 2" xfId="18087"/>
    <cellStyle name="40% - 强调文字颜色 3 5 2 2 2" xfId="18088"/>
    <cellStyle name="40% - 强调文字颜色 3 5 2 2 2 2" xfId="18089"/>
    <cellStyle name="40% - 强调文字颜色 3 5 2 2 2 3" xfId="18090"/>
    <cellStyle name="常规 4 2 7 2 2 2 3" xfId="18091"/>
    <cellStyle name="强调文字颜色 5 2 2 2 7 3" xfId="18092"/>
    <cellStyle name="60% - 强调文字颜色 2 6 3 2" xfId="18093"/>
    <cellStyle name="40% - 强调文字颜色 3 5 2 2 3" xfId="18094"/>
    <cellStyle name="强调文字颜色 5 2 2 2 7 4" xfId="18095"/>
    <cellStyle name="60% - 强调文字颜色 2 6 3 3" xfId="18096"/>
    <cellStyle name="40% - 强调文字颜色 3 5 2 2 4" xfId="18097"/>
    <cellStyle name="40% - 强调文字颜色 3 5 2 3" xfId="18098"/>
    <cellStyle name="常规 99 2 2 2" xfId="18099"/>
    <cellStyle name="常规 6 4 3 3 2 2" xfId="18100"/>
    <cellStyle name="40% - 强调文字颜色 3 5 3" xfId="18101"/>
    <cellStyle name="40% - 强调文字颜色 3 5 3 2" xfId="18102"/>
    <cellStyle name="适中 2 2 2 2 5 2 2 2" xfId="18103"/>
    <cellStyle name="强调文字颜色 5 2 2 3 7 2" xfId="18104"/>
    <cellStyle name="常规 4 2 13" xfId="18105"/>
    <cellStyle name="40% - 强调文字颜色 3 5 3 2 2" xfId="18106"/>
    <cellStyle name="适中 2 2 2 2 5 2 2 3" xfId="18107"/>
    <cellStyle name="强调文字颜色 5 2 2 3 7 3" xfId="18108"/>
    <cellStyle name="常规 4 2 14" xfId="18109"/>
    <cellStyle name="40% - 强调文字颜色 3 5 3 2 3" xfId="18110"/>
    <cellStyle name="40% - 强调文字颜色 3 5 3 3" xfId="18111"/>
    <cellStyle name="常规 99 2 3 2" xfId="18112"/>
    <cellStyle name="40% - 强调文字颜色 3 5 3 4" xfId="18113"/>
    <cellStyle name="常规 99 2 3 3" xfId="18114"/>
    <cellStyle name="40% - 强调文字颜色 3 5 4" xfId="18115"/>
    <cellStyle name="40% - 强调文字颜色 3 5 4 2" xfId="18116"/>
    <cellStyle name="40% - 强调文字颜色 3 5 4 3" xfId="18117"/>
    <cellStyle name="常规 99 2 4 2" xfId="18118"/>
    <cellStyle name="常规 4 2 7 3" xfId="18119"/>
    <cellStyle name="40% - 强调文字颜色 3 6" xfId="18120"/>
    <cellStyle name="注释 2 6 2 3 3 2" xfId="18121"/>
    <cellStyle name="计算 6 3 2 5" xfId="18122"/>
    <cellStyle name="40% - 强调文字颜色 3 6 2 2 2 2" xfId="18123"/>
    <cellStyle name="注释 2 6 2 4 3" xfId="18124"/>
    <cellStyle name="计算 2 7 2 11 2" xfId="18125"/>
    <cellStyle name="40% - 强调文字颜色 3 6 2 3 2" xfId="18126"/>
    <cellStyle name="常规 99 3 2 2 2" xfId="18127"/>
    <cellStyle name="注释 2 6 2 4 4" xfId="18128"/>
    <cellStyle name="计算 2 7 2 11 3" xfId="18129"/>
    <cellStyle name="40% - 强调文字颜色 3 6 2 3 3" xfId="18130"/>
    <cellStyle name="常规 99 3 2 2 3" xfId="18131"/>
    <cellStyle name="输入 3 2 2 6 8 3" xfId="18132"/>
    <cellStyle name="强调文字颜色 5 2 3 2 8 3" xfId="18133"/>
    <cellStyle name="60% - 强调文字颜色 3 6 4 2" xfId="18134"/>
    <cellStyle name="60% - 强调文字颜色 2 2 7 2 2" xfId="18135"/>
    <cellStyle name="计算 2 7 2 13" xfId="18136"/>
    <cellStyle name="40% - 强调文字颜色 3 6 2 5" xfId="18137"/>
    <cellStyle name="常规 99 3 2 4" xfId="18138"/>
    <cellStyle name="40% - 强调文字颜色 3 6 3 4" xfId="18139"/>
    <cellStyle name="常规 99 3 3 3" xfId="18140"/>
    <cellStyle name="计算 2 5 3 2 3 8" xfId="18141"/>
    <cellStyle name="40% - 强调文字颜色 3 6 4 2" xfId="18142"/>
    <cellStyle name="40% - 强调文字颜色 3 6 4 2 2" xfId="18143"/>
    <cellStyle name="40% - 强调文字颜色 3 7" xfId="18144"/>
    <cellStyle name="40% - 强调文字颜色 3 8" xfId="18145"/>
    <cellStyle name="e鯪9Y_x000b_ 2 2" xfId="18146"/>
    <cellStyle name="40% - 强调文字颜色 3 8 3" xfId="18147"/>
    <cellStyle name="e鯪9Y_x000b_ 2 3" xfId="18148"/>
    <cellStyle name="40% - 强调文字颜色 3 8 4" xfId="18149"/>
    <cellStyle name="40% - 强调文字颜色 3 9" xfId="18150"/>
    <cellStyle name="40% - 强调文字颜色 3 9 2" xfId="18151"/>
    <cellStyle name="检查单元格 3 2 4 2 2 2 2" xfId="18152"/>
    <cellStyle name="e鯪9Y_x000b_ 3 2" xfId="18153"/>
    <cellStyle name="40% - 强调文字颜色 3 9 3" xfId="18154"/>
    <cellStyle name="检查单元格 3 2 4 2 2 2 3" xfId="18155"/>
    <cellStyle name="e鯪9Y_x000b_ 3 3" xfId="18156"/>
    <cellStyle name="40% - 强调文字颜色 3 9 4" xfId="18157"/>
    <cellStyle name="计算 6 2 5" xfId="18158"/>
    <cellStyle name="计算 2 5 3 2 9" xfId="18159"/>
    <cellStyle name="40% - 强调文字颜色 4 2" xfId="18160"/>
    <cellStyle name="计算 4 2 8" xfId="18161"/>
    <cellStyle name="40% - 强调文字颜色 4 2 10" xfId="18162"/>
    <cellStyle name="40% - 强调文字颜色 4 2 11" xfId="18163"/>
    <cellStyle name="计算 4 3 6 2" xfId="18164"/>
    <cellStyle name="计算 4 2 9" xfId="18165"/>
    <cellStyle name="40% - 强调文字颜色 4 2 12" xfId="18166"/>
    <cellStyle name="计算 4 3 6 3" xfId="18167"/>
    <cellStyle name="40% - 强调文字颜色 4 2 13" xfId="18168"/>
    <cellStyle name="计算 4 3 6 4" xfId="18169"/>
    <cellStyle name="40% - 强调文字颜色 4 2 14" xfId="18170"/>
    <cellStyle name="计算 4 3 6 5" xfId="18171"/>
    <cellStyle name="40% - 强调文字颜色 4 2 2 2" xfId="18172"/>
    <cellStyle name="40% - 强调文字颜色 4 2 2 2 2" xfId="18173"/>
    <cellStyle name="40% - 强调文字颜色 4 2 2 2 2 2" xfId="18174"/>
    <cellStyle name="40% - 强调文字颜色 4 2 2 2 2 2 2" xfId="18175"/>
    <cellStyle name="40% - 强调文字颜色 4 2 2 2 2 2 2 2" xfId="18176"/>
    <cellStyle name="40% - 强调文字颜色 4 2 2 2 2 2 2 2 2" xfId="18177"/>
    <cellStyle name="40% - 强调文字颜色 4 2 2 2 2 2 3" xfId="18178"/>
    <cellStyle name="40% - 强调文字颜色 4 2 2 2 2 3 2 3" xfId="18179"/>
    <cellStyle name="好 2 3 3 2 2 2" xfId="18180"/>
    <cellStyle name="40% - 强调文字颜色 4 2 2 2 2 4" xfId="18181"/>
    <cellStyle name="好 2 3 3 2 2 2 2" xfId="18182"/>
    <cellStyle name="40% - 强调文字颜色 4 2 2 2 2 4 2" xfId="18183"/>
    <cellStyle name="常规 4 12" xfId="18184"/>
    <cellStyle name="40% - 强调文字颜色 4 2 2 2 2 4 2 2" xfId="18185"/>
    <cellStyle name="常规 4 13" xfId="18186"/>
    <cellStyle name="40% - 强调文字颜色 4 2 2 2 2 4 2 3" xfId="18187"/>
    <cellStyle name="常规 4 14" xfId="18188"/>
    <cellStyle name="40% - 强调文字颜色 4 2 2 2 2 4 2 4" xfId="18189"/>
    <cellStyle name="好 2 3 3 2 2 2 3" xfId="18190"/>
    <cellStyle name="40% - 强调文字颜色 4 2 2 2 2 4 3" xfId="18191"/>
    <cellStyle name="40% - 强调文字颜色 4 2 2 2 2 4 4" xfId="18192"/>
    <cellStyle name="40% - 强调文字颜色 4 2 2 2 3" xfId="18193"/>
    <cellStyle name="计算 2 2 2 7 10" xfId="18194"/>
    <cellStyle name="输入 2 2 3 3 3 10" xfId="18195"/>
    <cellStyle name="40% - 强调文字颜色 4 2 2 2 3 2" xfId="18196"/>
    <cellStyle name="40% - 强调文字颜色 4 2 2 2 3 2 2" xfId="18197"/>
    <cellStyle name="40% - 强调文字颜色 4 2 2 2 3 2 2 2" xfId="18198"/>
    <cellStyle name="输入 2 2 3 3 3 11 2" xfId="18199"/>
    <cellStyle name="40% - 强调文字颜色 4 2 2 2 3 3 2" xfId="18200"/>
    <cellStyle name="输入 2 2 3 3 3 11 3" xfId="18201"/>
    <cellStyle name="40% - 强调文字颜色 4 2 2 2 3 3 3" xfId="18202"/>
    <cellStyle name="40% - 强调文字颜色 4 2 2 2 3 3 4" xfId="18203"/>
    <cellStyle name="40% - 强调文字颜色 4 2 2 2 4" xfId="18204"/>
    <cellStyle name="40% - 强调文字颜色 4 2 2 2 4 2" xfId="18205"/>
    <cellStyle name="40% - 强调文字颜色 4 2 2 2 5" xfId="18206"/>
    <cellStyle name="40% - 强调文字颜色 4 2 2 2 5 2" xfId="18207"/>
    <cellStyle name="警告文本 4 3" xfId="18208"/>
    <cellStyle name="注释 2 2 2 9 5" xfId="18209"/>
    <cellStyle name="40% - 强调文字颜色 4 2 2 2 5 2 2" xfId="18210"/>
    <cellStyle name="警告文本 4 4" xfId="18211"/>
    <cellStyle name="注释 2 2 2 9 6" xfId="18212"/>
    <cellStyle name="40% - 强调文字颜色 4 2 2 2 5 2 3" xfId="18213"/>
    <cellStyle name="警告文本 4 5" xfId="18214"/>
    <cellStyle name="标题 2 2 3 2 2 2" xfId="18215"/>
    <cellStyle name="注释 2 2 2 9 7" xfId="18216"/>
    <cellStyle name="40% - 强调文字颜色 4 2 2 2 5 2 4" xfId="18217"/>
    <cellStyle name="注释 2 6 7 2" xfId="18218"/>
    <cellStyle name="强调文字颜色 2 2 5 9 2 2" xfId="18219"/>
    <cellStyle name="40% - 强调文字颜色 4 2 2 2 6" xfId="18220"/>
    <cellStyle name="40% - 强调文字颜色 4 2 2 3" xfId="18221"/>
    <cellStyle name="计算 4 2 3 2 3 7" xfId="18222"/>
    <cellStyle name="40% - 强调文字颜色 4 2 2 3 3" xfId="18223"/>
    <cellStyle name="计算 4 2 3 2 3 8" xfId="18224"/>
    <cellStyle name="40% - 强调文字颜色 4 2 2 3 4" xfId="18225"/>
    <cellStyle name="40% - 强调文字颜色 4 2 2 3 4 2" xfId="18226"/>
    <cellStyle name="40% - 强调文字颜色 4 2 2 3 4 2 2" xfId="18227"/>
    <cellStyle name="计算 4 2 3 2 3 9" xfId="18228"/>
    <cellStyle name="40% - 强调文字颜色 4 2 2 3 5" xfId="18229"/>
    <cellStyle name="40% - 强调文字颜色 4 2 2 4 3" xfId="18230"/>
    <cellStyle name="40% - 强调文字颜色 4 2 2 4 3 2" xfId="18231"/>
    <cellStyle name="40% - 强调文字颜色 4 2 2 5" xfId="18232"/>
    <cellStyle name="40% - 强调文字颜色 4 2 2 5 2" xfId="18233"/>
    <cellStyle name="40% - 强调文字颜色 4 2 2 5 2 2" xfId="18234"/>
    <cellStyle name="40% - 强调文字颜色 4 2 2 5 2 3" xfId="18235"/>
    <cellStyle name="40% - 强调文字颜色 4 2 2 6" xfId="18236"/>
    <cellStyle name="40% - 强调文字颜色 4 2 2 6 2" xfId="18237"/>
    <cellStyle name="强调文字颜色 3 2 6 5" xfId="18238"/>
    <cellStyle name="注释 2 10 4" xfId="18239"/>
    <cellStyle name="40% - 强调文字颜色 4 2 2 6 2 2" xfId="18240"/>
    <cellStyle name="40% - 强调文字颜色 4 2 2 7" xfId="18241"/>
    <cellStyle name="计算 6 2 5 3" xfId="18242"/>
    <cellStyle name="计算 2 5 3 2 9 3" xfId="18243"/>
    <cellStyle name="40% - 强调文字颜色 4 2 3" xfId="18244"/>
    <cellStyle name="计算 4 2 17" xfId="18245"/>
    <cellStyle name="40% - 强调文字颜色 4 2 3 2" xfId="18246"/>
    <cellStyle name="40% - 强调文字颜色 4 2 3 2 2" xfId="18247"/>
    <cellStyle name="40% - 强调文字颜色 4 2 3 2 2 2 2 2" xfId="18248"/>
    <cellStyle name="40% - 强调文字颜色 4 2 3 2 3" xfId="18249"/>
    <cellStyle name="40% - 强调文字颜色 4 2 3 2 4" xfId="18250"/>
    <cellStyle name="40% - 强调文字颜色 4 2 3 2 4 2" xfId="18251"/>
    <cellStyle name="40% - 强调文字颜色 4 2 3 2 4 2 2" xfId="18252"/>
    <cellStyle name="40% - 强调文字颜色 4 2 3 2 5" xfId="18253"/>
    <cellStyle name="40% - 强调文字颜色 4 2 3 3" xfId="18254"/>
    <cellStyle name="40% - 强调文字颜色 4 2 3 3 2" xfId="18255"/>
    <cellStyle name="40% - 强调文字颜色 4 2 3 3 3" xfId="18256"/>
    <cellStyle name="40% - 强调文字颜色 4 2 3 3 3 2" xfId="18257"/>
    <cellStyle name="40% - 强调文字颜色 4 2 3 4 2 2" xfId="18258"/>
    <cellStyle name="40% - 强调文字颜色 4 2 3 4 2 3" xfId="18259"/>
    <cellStyle name="40% - 强调文字颜色 4 2 3 5 2 2" xfId="18260"/>
    <cellStyle name="40% - 强调文字颜色 4 2 3 5 2 3" xfId="18261"/>
    <cellStyle name="40% - 强调文字颜色 4 2 3 5 2 4" xfId="18262"/>
    <cellStyle name="40% - 强调文字颜色 4 2 3 5 3" xfId="18263"/>
    <cellStyle name="40% - 强调文字颜色 4 2 3 5 4" xfId="18264"/>
    <cellStyle name="40% - 强调文字颜色 4 2 4" xfId="18265"/>
    <cellStyle name="40% - 强调文字颜色 4 2 4 2" xfId="18266"/>
    <cellStyle name="计算 4 2 3 4 2 6" xfId="18267"/>
    <cellStyle name="40% - 强调文字颜色 4 2 4 2 2" xfId="18268"/>
    <cellStyle name="计算 4 2 3 4 2 7" xfId="18269"/>
    <cellStyle name="40% - 强调文字颜色 4 2 4 2 3" xfId="18270"/>
    <cellStyle name="40% - 强调文字颜色 4 2 4 3" xfId="18271"/>
    <cellStyle name="40% - 强调文字颜色 4 2 4 3 2" xfId="18272"/>
    <cellStyle name="40% - 强调文字颜色 4 2 5" xfId="18273"/>
    <cellStyle name="40% - 强调文字颜色 4 2 5 2" xfId="18274"/>
    <cellStyle name="40% - 强调文字颜色 4 2 5 2 2" xfId="18275"/>
    <cellStyle name="汇总 2 4 8" xfId="18276"/>
    <cellStyle name="40% - 强调文字颜色 4 2 5 2 2 2" xfId="18277"/>
    <cellStyle name="40% - 强调文字颜色 4 2 5 2 2 2 2" xfId="18278"/>
    <cellStyle name="40% - 强调文字颜色 4 2 5 2 2 2 2 2" xfId="18279"/>
    <cellStyle name="常规 6 2 5 2 2 2" xfId="18280"/>
    <cellStyle name="40% - 强调文字颜色 4 2 5 2 2 3 2" xfId="18281"/>
    <cellStyle name="40% - 强调文字颜色 4 2 5 2 3" xfId="18282"/>
    <cellStyle name="汇总 2 5 8" xfId="18283"/>
    <cellStyle name="40% - 强调文字颜色 4 2 5 2 3 2" xfId="18284"/>
    <cellStyle name="40% - 强调文字颜色 4 2 5 2 4" xfId="18285"/>
    <cellStyle name="汇总 2 6 8" xfId="18286"/>
    <cellStyle name="40% - 强调文字颜色 4 2 5 2 4 2" xfId="18287"/>
    <cellStyle name="常规 12 10 4" xfId="18288"/>
    <cellStyle name="40% - 强调文字颜色 6 7" xfId="18289"/>
    <cellStyle name="40% - 强调文字颜色 4 2 5 2 4 2 2" xfId="18290"/>
    <cellStyle name="常规 12 10 4 2" xfId="18291"/>
    <cellStyle name="40% - 强调文字颜色 6 7 2" xfId="18292"/>
    <cellStyle name="40% - 强调文字颜色 4 2 5 2 4 2 2 2" xfId="18293"/>
    <cellStyle name="常规 13 2 3 2" xfId="18294"/>
    <cellStyle name="常规 12 10 4 3" xfId="18295"/>
    <cellStyle name="40% - 强调文字颜色 6 7 3" xfId="18296"/>
    <cellStyle name="40% - 强调文字颜色 4 2 5 2 4 2 2 3" xfId="18297"/>
    <cellStyle name="40% - 强调文字颜色 6 8" xfId="18298"/>
    <cellStyle name="40% - 强调文字颜色 4 2 5 2 4 2 3" xfId="18299"/>
    <cellStyle name="40% - 强调文字颜色 6 9" xfId="18300"/>
    <cellStyle name="40% - 强调文字颜色 4 2 5 2 4 2 4" xfId="18301"/>
    <cellStyle name="40% - 强调文字颜色 4 2 5 2 5" xfId="18302"/>
    <cellStyle name="40% - 强调文字颜色 4 2 5 3" xfId="18303"/>
    <cellStyle name="40% - 强调文字颜色 4 2 5 3 2" xfId="18304"/>
    <cellStyle name="汇总 3 4 8" xfId="18305"/>
    <cellStyle name="40% - 强调文字颜色 4 2 5 3 2 2" xfId="18306"/>
    <cellStyle name="40% - 强调文字颜色 4 2 5 3 2 2 2" xfId="18307"/>
    <cellStyle name="40% - 强调文字颜色 4 2 5 3 3" xfId="18308"/>
    <cellStyle name="汇总 3 5 8" xfId="18309"/>
    <cellStyle name="40% - 强调文字颜色 4 2 5 3 3 2" xfId="18310"/>
    <cellStyle name="40% - 强调文字颜色 4 2 5 3 4" xfId="18311"/>
    <cellStyle name="40% - 强调文字颜色 4 2 5 4 2" xfId="18312"/>
    <cellStyle name="汇总 4 4 8" xfId="18313"/>
    <cellStyle name="40% - 强调文字颜色 4 2 5 4 2 2" xfId="18314"/>
    <cellStyle name="汇总 4 4 9" xfId="18315"/>
    <cellStyle name="40% - 强调文字颜色 4 2 5 4 2 3" xfId="18316"/>
    <cellStyle name="40% - 强调文字颜色 4 2 5 5" xfId="18317"/>
    <cellStyle name="40% - 强调文字颜色 4 2 5 5 2" xfId="18318"/>
    <cellStyle name="40% - 强调文字颜色 4 2 5 6" xfId="18319"/>
    <cellStyle name="强调文字颜色 4 6 4 2 2" xfId="18320"/>
    <cellStyle name="40% - 强调文字颜色 4 2 6" xfId="18321"/>
    <cellStyle name="注释 2 6 9 3 3" xfId="18322"/>
    <cellStyle name="强调文字颜色 4 6 4 2 2 2" xfId="18323"/>
    <cellStyle name="40% - 强调文字颜色 4 2 6 2" xfId="18324"/>
    <cellStyle name="40% - 强调文字颜色 4 2 6 2 2" xfId="18325"/>
    <cellStyle name="40% - 强调文字颜色 4 2 6 2 2 2" xfId="18326"/>
    <cellStyle name="40% - 强调文字颜色 4 2 6 2 3" xfId="18327"/>
    <cellStyle name="注释 2 6 9 3 4" xfId="18328"/>
    <cellStyle name="强调文字颜色 4 6 4 2 2 3" xfId="18329"/>
    <cellStyle name="40% - 强调文字颜色 4 2 6 3" xfId="18330"/>
    <cellStyle name="40% - 强调文字颜色 4 2 6 3 2" xfId="18331"/>
    <cellStyle name="注释 2 6 9 3 5" xfId="18332"/>
    <cellStyle name="强调文字颜色 4 6 4 2 2 4" xfId="18333"/>
    <cellStyle name="40% - 强调文字颜色 4 2 6 4" xfId="18334"/>
    <cellStyle name="注释 2 6 9 3 6" xfId="18335"/>
    <cellStyle name="40% - 强调文字颜色 4 2 6 5" xfId="18336"/>
    <cellStyle name="注释 2 6 9 3 7" xfId="18337"/>
    <cellStyle name="40% - 强调文字颜色 4 2 6 6" xfId="18338"/>
    <cellStyle name="强调文字颜色 4 6 4 2 3" xfId="18339"/>
    <cellStyle name="40% - 强调文字颜色 4 2 7" xfId="18340"/>
    <cellStyle name="强调文字颜色 4 6 4 2 3 2" xfId="18341"/>
    <cellStyle name="40% - 强调文字颜色 4 2 7 2" xfId="18342"/>
    <cellStyle name="常规 6 4 5 2 2" xfId="18343"/>
    <cellStyle name="40% - 强调文字颜色 4 2 7 2 2 3" xfId="18344"/>
    <cellStyle name="强调文字颜色 4 6 4 2 3 3" xfId="18345"/>
    <cellStyle name="40% - 强调文字颜色 4 2 7 3" xfId="18346"/>
    <cellStyle name="40% - 强调文字颜色 4 2 7 3 2" xfId="18347"/>
    <cellStyle name="40% - 强调文字颜色 4 2 7 3 3" xfId="18348"/>
    <cellStyle name="40% - 强调文字颜色 4 2 8" xfId="18349"/>
    <cellStyle name="40% - 强调文字颜色 4 2 8 2" xfId="18350"/>
    <cellStyle name="40% - 强调文字颜色 4 2 8 2 2" xfId="18351"/>
    <cellStyle name="40% - 强调文字颜色 4 2 8 2 3" xfId="18352"/>
    <cellStyle name="40% - 强调文字颜色 4 2 8 3" xfId="18353"/>
    <cellStyle name="40% - 强调文字颜色 4 2 9 2" xfId="18354"/>
    <cellStyle name="常规 30 11 2 2 2 2" xfId="18355"/>
    <cellStyle name="40% - 强调文字颜色 4 2 9 3" xfId="18356"/>
    <cellStyle name="计算 6 2 6" xfId="18357"/>
    <cellStyle name="40% - 强调文字颜色 4 3" xfId="18358"/>
    <cellStyle name="40% - 强调文字颜色 4 3 2" xfId="18359"/>
    <cellStyle name="40% - 强调文字颜色 4 3 2 2" xfId="18360"/>
    <cellStyle name="40% - 强调文字颜色 4 3 2 2 2" xfId="18361"/>
    <cellStyle name="40% - 强调文字颜色 4 3 2 2 2 2" xfId="18362"/>
    <cellStyle name="40% - 强调文字颜色 4 3 2 2 2 2 2" xfId="18363"/>
    <cellStyle name="40% - 强调文字颜色 4 3 2 2 2 2 2 2" xfId="18364"/>
    <cellStyle name="40% - 强调文字颜色 4 3 2 2 2 3 2" xfId="18365"/>
    <cellStyle name="40% - 强调文字颜色 4 3 2 2 3" xfId="18366"/>
    <cellStyle name="40% - 强调文字颜色 4 3 2 2 3 2" xfId="18367"/>
    <cellStyle name="40% - 强调文字颜色 4 3 2 2 4" xfId="18368"/>
    <cellStyle name="40% - 强调文字颜色 4 3 2 2 4 2" xfId="18369"/>
    <cellStyle name="40% - 强调文字颜色 4 3 2 2 4 2 2" xfId="18370"/>
    <cellStyle name="40% - 强调文字颜色 4 3 2 3 2" xfId="18371"/>
    <cellStyle name="40% - 强调文字颜色 4 3 2 3 2 2" xfId="18372"/>
    <cellStyle name="40% - 强调文字颜色 4 3 2 3 2 2 2" xfId="18373"/>
    <cellStyle name="40% - 强调文字颜色 4 3 2 3 3" xfId="18374"/>
    <cellStyle name="40% - 强调文字颜色 4 3 2 3 3 2" xfId="18375"/>
    <cellStyle name="40% - 强调文字颜色 4 3 2 4" xfId="18376"/>
    <cellStyle name="40% - 强调文字颜色 4 3 2 4 2" xfId="18377"/>
    <cellStyle name="40% - 强调文字颜色 4 3 2 5" xfId="18378"/>
    <cellStyle name="40% - 强调文字颜色 4 3 2 5 2" xfId="18379"/>
    <cellStyle name="常规 3 9 5" xfId="18380"/>
    <cellStyle name="计算 3 3 2 4 10" xfId="18381"/>
    <cellStyle name="40% - 强调文字颜色 4 3 2 5 2 2" xfId="18382"/>
    <cellStyle name="40% - 强调文字颜色 4 3 2 6" xfId="18383"/>
    <cellStyle name="40% - 强调文字颜色 4 3 3" xfId="18384"/>
    <cellStyle name="40% - 强调文字颜色 4 3 3 2" xfId="18385"/>
    <cellStyle name="计算 2 5 2 2 2 3 10" xfId="18386"/>
    <cellStyle name="40% - 强调文字颜色 4 3 3 2 2" xfId="18387"/>
    <cellStyle name="40% - 强调文字颜色 4 3 3 2 2 2" xfId="18388"/>
    <cellStyle name="40% - 强调文字颜色 4 3 3 2 2 2 2" xfId="18389"/>
    <cellStyle name="计算 2 5 2 2 2 3 11" xfId="18390"/>
    <cellStyle name="40% - 强调文字颜色 4 3 3 2 3" xfId="18391"/>
    <cellStyle name="计算 2 5 2 2 2 3 11 2" xfId="18392"/>
    <cellStyle name="40% - 强调文字颜色 4 3 3 2 3 2" xfId="18393"/>
    <cellStyle name="强调文字颜色 3 2 2 2 2 10" xfId="18394"/>
    <cellStyle name="计算 2 5 2 2 2 3 11 3" xfId="18395"/>
    <cellStyle name="60% - 强调文字颜色 2 4 2 2 2 2 2" xfId="18396"/>
    <cellStyle name="40% - 强调文字颜色 4 3 3 2 3 3" xfId="18397"/>
    <cellStyle name="40% - 强调文字颜色 4 3 3 3 2" xfId="18398"/>
    <cellStyle name="40% - 强调文字颜色 4 3 3 4 2" xfId="18399"/>
    <cellStyle name="常规 11 8 3" xfId="18400"/>
    <cellStyle name="40% - 强调文字颜色 4 3 3 4 2 2" xfId="18401"/>
    <cellStyle name="40% - 强调文字颜色 4 3 3 5" xfId="18402"/>
    <cellStyle name="40% - 强调文字颜色 4 3 4" xfId="18403"/>
    <cellStyle name="40% - 强调文字颜色 4 3 4 2" xfId="18404"/>
    <cellStyle name="40% - 强调文字颜色 4 3 4 2 2" xfId="18405"/>
    <cellStyle name="40% - 强调文字颜色 4 3 4 2 2 2" xfId="18406"/>
    <cellStyle name="40% - 强调文字颜色 4 3 4 3" xfId="18407"/>
    <cellStyle name="40% - 强调文字颜色 4 3 4 3 2" xfId="18408"/>
    <cellStyle name="40% - 强调文字颜色 4 3 5" xfId="18409"/>
    <cellStyle name="40% - 强调文字颜色 4 3 5 2" xfId="18410"/>
    <cellStyle name="强调文字颜色 4 6 4 3 2" xfId="18411"/>
    <cellStyle name="40% - 强调文字颜色 4 3 6" xfId="18412"/>
    <cellStyle name="40% - 强调文字颜色 4 3 6 2" xfId="18413"/>
    <cellStyle name="40% - 强调文字颜色 4 3 6 2 2" xfId="18414"/>
    <cellStyle name="40% - 强调文字颜色 4 3 7" xfId="18415"/>
    <cellStyle name="40% - 强调文字颜色 4 3 8" xfId="18416"/>
    <cellStyle name="计算 6 2 7" xfId="18417"/>
    <cellStyle name="强调文字颜色 5 4 2 2 5 2 2" xfId="18418"/>
    <cellStyle name="40% - 强调文字颜色 4 4" xfId="18419"/>
    <cellStyle name="计算 6 2 7 2" xfId="18420"/>
    <cellStyle name="输入 2 5 2 6 3 7" xfId="18421"/>
    <cellStyle name="强调文字颜色 5 4 2 2 5 2 2 2" xfId="18422"/>
    <cellStyle name="40% - 强调文字颜色 4 4 2" xfId="18423"/>
    <cellStyle name="计算 2 2 3 2 11" xfId="18424"/>
    <cellStyle name="40% - 强调文字颜色 4 4 2 2" xfId="18425"/>
    <cellStyle name="40% - 强调文字颜色 4 4 2 2 2" xfId="18426"/>
    <cellStyle name="40% - 强调文字颜色 4 4 2 2 2 2" xfId="18427"/>
    <cellStyle name="强调文字颜色 1 2 5 5 3" xfId="18428"/>
    <cellStyle name="40% - 强调文字颜色 6 2 5 5" xfId="18429"/>
    <cellStyle name="40% - 强调文字颜色 4 4 2 2 2 2 2" xfId="18430"/>
    <cellStyle name="强调文字颜色 1 2 5 6 3" xfId="18431"/>
    <cellStyle name="40% - 强调文字颜色 4 4 2 2 2 3 2" xfId="18432"/>
    <cellStyle name="40% - 强调文字颜色 4 4 2 2 3" xfId="18433"/>
    <cellStyle name="40% - 强调文字颜色 4 4 2 2 3 2" xfId="18434"/>
    <cellStyle name="40% - 强调文字颜色 4 4 2 2 4" xfId="18435"/>
    <cellStyle name="40% - 强调文字颜色 4 4 2 2 4 2" xfId="18436"/>
    <cellStyle name="40% - 强调文字颜色 4 4 2 2 4 2 2" xfId="18437"/>
    <cellStyle name="60% - 强调文字颜色 5 2 3 2 3 2" xfId="18438"/>
    <cellStyle name="40% - 强调文字颜色 4 4 2 2 4 3" xfId="18439"/>
    <cellStyle name="40% - 强调文字颜色 4 4 2 2 4 4" xfId="18440"/>
    <cellStyle name="40% - 强调文字颜色 4 4 2 2 5" xfId="18441"/>
    <cellStyle name="常规 6 4 4 2 2 2" xfId="18442"/>
    <cellStyle name="计算 2 2 3 2 12" xfId="18443"/>
    <cellStyle name="40% - 强调文字颜色 6 4 3 2 2 2 2" xfId="18444"/>
    <cellStyle name="40% - 强调文字颜色 4 4 2 3" xfId="18445"/>
    <cellStyle name="40% - 强调文字颜色 4 4 2 3 2" xfId="18446"/>
    <cellStyle name="40% - 强调文字颜色 4 4 2 3 2 2" xfId="18447"/>
    <cellStyle name="常规 13 5 5" xfId="18448"/>
    <cellStyle name="40% - 强调文字颜色 4 4 2 3 2 2 2" xfId="18449"/>
    <cellStyle name="40% - 强调文字颜色 4 4 2 3 3" xfId="18450"/>
    <cellStyle name="计算 2 2 3 2 2 3 2 9" xfId="18451"/>
    <cellStyle name="40% - 强调文字颜色 4 4 2 3 3 2" xfId="18452"/>
    <cellStyle name="常规 6 4 4 2 2 3" xfId="18453"/>
    <cellStyle name="计算 2 2 3 2 13" xfId="18454"/>
    <cellStyle name="40% - 强调文字颜色 6 4 3 2 2 2 3" xfId="18455"/>
    <cellStyle name="40% - 强调文字颜色 4 4 2 4" xfId="18456"/>
    <cellStyle name="40% - 强调文字颜色 4 4 2 4 2" xfId="18457"/>
    <cellStyle name="40% - 强调文字颜色 4 4 2 4 2 2" xfId="18458"/>
    <cellStyle name="常规 6 4 4 2 2 4" xfId="18459"/>
    <cellStyle name="计算 2 2 3 2 14" xfId="18460"/>
    <cellStyle name="40% - 强调文字颜色 6 4 3 2 2 2 4" xfId="18461"/>
    <cellStyle name="输入 2 2 2 2 2 2 2" xfId="18462"/>
    <cellStyle name="40% - 强调文字颜色 4 4 2 5" xfId="18463"/>
    <cellStyle name="输入 2 2 2 2 2 2 2 2" xfId="18464"/>
    <cellStyle name="40% - 强调文字颜色 4 4 2 5 2" xfId="18465"/>
    <cellStyle name="标题 2 2 2 5" xfId="18466"/>
    <cellStyle name="输入 2 2 2 2 2 2 2 2 2" xfId="18467"/>
    <cellStyle name="40% - 强调文字颜色 4 4 2 5 2 2" xfId="18468"/>
    <cellStyle name="输入 2 2 2 2 2 2 3" xfId="18469"/>
    <cellStyle name="40% - 强调文字颜色 4 4 2 6" xfId="18470"/>
    <cellStyle name="计算 6 2 7 3" xfId="18471"/>
    <cellStyle name="输入 2 5 2 6 3 8" xfId="18472"/>
    <cellStyle name="强调文字颜色 5 4 2 2 5 2 2 3" xfId="18473"/>
    <cellStyle name="40% - 强调文字颜色 4 4 3" xfId="18474"/>
    <cellStyle name="40% - 强调文字颜色 4 4 3 2" xfId="18475"/>
    <cellStyle name="计算 4 2 5 3 2 6" xfId="18476"/>
    <cellStyle name="60% - 强调文字颜色 1 4" xfId="18477"/>
    <cellStyle name="40% - 强调文字颜色 4 4 3 2 2" xfId="18478"/>
    <cellStyle name="计算 2 2 3 4 5" xfId="18479"/>
    <cellStyle name="60% - 强调文字颜色 1 4 2" xfId="18480"/>
    <cellStyle name="40% - 强调文字颜色 4 4 3 2 2 2" xfId="18481"/>
    <cellStyle name="计算 4 2 5 3 2 7" xfId="18482"/>
    <cellStyle name="40% - 强调文字颜色 4 4 3 2 3" xfId="18483"/>
    <cellStyle name="60% - 强调文字颜色 5 2 5 2 4 2 2" xfId="18484"/>
    <cellStyle name="60% - 强调文字颜色 1 5" xfId="18485"/>
    <cellStyle name="40% - 强调文字颜色 4 4 3 2 3 2" xfId="18486"/>
    <cellStyle name="60% - 强调文字颜色 3 2 2 2 2 5" xfId="18487"/>
    <cellStyle name="60% - 强调文字颜色 1 5 2" xfId="18488"/>
    <cellStyle name="计算 4 2 5 3 2 8" xfId="18489"/>
    <cellStyle name="60% - 强调文字颜色 1 6" xfId="18490"/>
    <cellStyle name="40% - 强调文字颜色 4 4 3 2 4" xfId="18491"/>
    <cellStyle name="计算 4 2 5 3 2 9" xfId="18492"/>
    <cellStyle name="60% - 强调文字颜色 1 7" xfId="18493"/>
    <cellStyle name="40% - 强调文字颜色 4 4 3 2 5" xfId="18494"/>
    <cellStyle name="输入 2 3 3 3 3 2 10" xfId="18495"/>
    <cellStyle name="40% - 强调文字颜色 4 4 3 3" xfId="18496"/>
    <cellStyle name="60% - 强调文字颜色 2 4" xfId="18497"/>
    <cellStyle name="输入 2 3 3 3 3 2 10 2" xfId="18498"/>
    <cellStyle name="40% - 强调文字颜色 4 4 3 3 2" xfId="18499"/>
    <cellStyle name="60% - 强调文字颜色 2 5" xfId="18500"/>
    <cellStyle name="输入 2 3 3 3 3 2 10 3" xfId="18501"/>
    <cellStyle name="40% - 强调文字颜色 4 4 3 3 3" xfId="18502"/>
    <cellStyle name="常规 3 6 2 2 2 2" xfId="18503"/>
    <cellStyle name="60% - 强调文字颜色 2 6" xfId="18504"/>
    <cellStyle name="40% - 强调文字颜色 4 4 3 3 4" xfId="18505"/>
    <cellStyle name="输入 2 3 3 3 3 2 11" xfId="18506"/>
    <cellStyle name="40% - 强调文字颜色 4 4 3 4" xfId="18507"/>
    <cellStyle name="60% - 强调文字颜色 3 4" xfId="18508"/>
    <cellStyle name="40% - 强调文字颜色 4 4 3 4 2" xfId="18509"/>
    <cellStyle name="60% - 强调文字颜色 3 4 2" xfId="18510"/>
    <cellStyle name="40% - 强调文字颜色 4 4 3 4 2 2" xfId="18511"/>
    <cellStyle name="60% - 强调文字颜色 3 4 2 2" xfId="18512"/>
    <cellStyle name="40% - 强调文字颜色 4 4 3 4 2 2 2" xfId="18513"/>
    <cellStyle name="60% - 强调文字颜色 3 4 2 3" xfId="18514"/>
    <cellStyle name="40% - 强调文字颜色 4 4 3 4 2 2 3" xfId="18515"/>
    <cellStyle name="强调文字颜色 2 3 3 8 2" xfId="18516"/>
    <cellStyle name="60% - 强调文字颜色 3 4 3" xfId="18517"/>
    <cellStyle name="40% - 强调文字颜色 4 4 3 4 2 3" xfId="18518"/>
    <cellStyle name="强调文字颜色 2 3 3 8 3" xfId="18519"/>
    <cellStyle name="60% - 强调文字颜色 3 4 4" xfId="18520"/>
    <cellStyle name="40% - 强调文字颜色 4 4 3 4 2 4" xfId="18521"/>
    <cellStyle name="60% - 强调文字颜色 2 2 5 2" xfId="18522"/>
    <cellStyle name="输入 2 2 2 2 2 3 2" xfId="18523"/>
    <cellStyle name="40% - 强调文字颜色 4 4 3 5" xfId="18524"/>
    <cellStyle name="输入 2 5 2 6 3 9" xfId="18525"/>
    <cellStyle name="40% - 强调文字颜色 4 4 4" xfId="18526"/>
    <cellStyle name="40% - 强调文字颜色 4 4 4 2" xfId="18527"/>
    <cellStyle name="40% - 强调文字颜色 4 4 4 2 2" xfId="18528"/>
    <cellStyle name="计算 2 3 3 4 5" xfId="18529"/>
    <cellStyle name="40% - 强调文字颜色 4 4 4 2 2 2" xfId="18530"/>
    <cellStyle name="40% - 强调文字颜色 4 4 4 3" xfId="18531"/>
    <cellStyle name="40% - 强调文字颜色 4 4 4 3 2" xfId="18532"/>
    <cellStyle name="40% - 强调文字颜色 4 4 4 3 3" xfId="18533"/>
    <cellStyle name="强调文字颜色 1 2 2 3 2 2 2 2" xfId="18534"/>
    <cellStyle name="常规 3 6 2 3 2 2" xfId="18535"/>
    <cellStyle name="40% - 强调文字颜色 4 4 4 3 4" xfId="18536"/>
    <cellStyle name="常规 26 3 2 3 2" xfId="18537"/>
    <cellStyle name="40% - 强调文字颜色 4 4 5" xfId="18538"/>
    <cellStyle name="40% - 强调文字颜色 4 4 5 2" xfId="18539"/>
    <cellStyle name="40% - 强调文字颜色 4 4 6" xfId="18540"/>
    <cellStyle name="40% - 强调文字颜色 4 4 6 2" xfId="18541"/>
    <cellStyle name="40% - 强调文字颜色 4 4 6 2 2" xfId="18542"/>
    <cellStyle name="40% - 强调文字颜色 4 4 7" xfId="18543"/>
    <cellStyle name="40% - 强调文字颜色 4 4 8" xfId="18544"/>
    <cellStyle name="计算 6 2 8" xfId="18545"/>
    <cellStyle name="常规 4 2 8 2" xfId="18546"/>
    <cellStyle name="40% - 强调文字颜色 4 5" xfId="18547"/>
    <cellStyle name="常规 4 2 8 2 2" xfId="18548"/>
    <cellStyle name="40% - 强调文字颜色 4 5 2" xfId="18549"/>
    <cellStyle name="40% - 强调文字颜色 4 5 2 2" xfId="18550"/>
    <cellStyle name="40% - 强调文字颜色 4 5 2 2 2" xfId="18551"/>
    <cellStyle name="40% - 强调文字颜色 4 5 2 2 2 2" xfId="18552"/>
    <cellStyle name="40% - 强调文字颜色 4 5 2 2 2 3" xfId="18553"/>
    <cellStyle name="40% - 强调文字颜色 4 5 2 2 3" xfId="18554"/>
    <cellStyle name="40% - 强调文字颜色 4 5 2 2 4" xfId="18555"/>
    <cellStyle name="40% - 强调文字颜色 4 5 2 3" xfId="18556"/>
    <cellStyle name="40% - 强调文字颜色 4 5 3" xfId="18557"/>
    <cellStyle name="40% - 强调文字颜色 4 5 3 2" xfId="18558"/>
    <cellStyle name="检查单元格 8" xfId="18559"/>
    <cellStyle name="40% - 强调文字颜色 4 5 3 3" xfId="18560"/>
    <cellStyle name="40% - 强调文字颜色 4 5 3 4" xfId="18561"/>
    <cellStyle name="40% - 强调文字颜色 4 5 4" xfId="18562"/>
    <cellStyle name="计算 6 2 9" xfId="18563"/>
    <cellStyle name="常规 4 2 8 3" xfId="18564"/>
    <cellStyle name="常规 4 2 3 2 2 2 2" xfId="18565"/>
    <cellStyle name="40% - 强调文字颜色 4 6" xfId="18566"/>
    <cellStyle name="40% - 强调文字颜色 4 6 2 2 2 2" xfId="18567"/>
    <cellStyle name="计算 2 7 3 4" xfId="18568"/>
    <cellStyle name="输出 2 5 7 5" xfId="18569"/>
    <cellStyle name="40% - 强调文字颜色 4 6 2 3 2" xfId="18570"/>
    <cellStyle name="40% - 强调文字颜色 4 6 3 2" xfId="18571"/>
    <cellStyle name="常规 8 4 3 2 2 2 2" xfId="18572"/>
    <cellStyle name="40% - 强调文字颜色 4 6 4 2" xfId="18573"/>
    <cellStyle name="40% - 强调文字颜色 4 6 4 2 2" xfId="18574"/>
    <cellStyle name="40% - 强调文字颜色 4 7" xfId="18575"/>
    <cellStyle name="计算 2 5 2 2 12 3" xfId="18576"/>
    <cellStyle name="40% - 强调文字颜色 4 7 2 2 3" xfId="18577"/>
    <cellStyle name="40% - 强调文字颜色 4 7 2 2 4" xfId="18578"/>
    <cellStyle name="40% - 强调文字颜色 4 7 5" xfId="18579"/>
    <cellStyle name="40% - 强调文字颜色 4 8" xfId="18580"/>
    <cellStyle name="常规 11 2 10" xfId="18581"/>
    <cellStyle name="40% - 强调文字颜色 4 8 2" xfId="18582"/>
    <cellStyle name="40% - 强调文字颜色 4 8 3" xfId="18583"/>
    <cellStyle name="40% - 强调文字颜色 4 8 4" xfId="18584"/>
    <cellStyle name="常规 25 2 2 3 2 2 2" xfId="18585"/>
    <cellStyle name="常规 30 2 2 3 2 2 2" xfId="18586"/>
    <cellStyle name="40% - 强调文字颜色 4 9" xfId="18587"/>
    <cellStyle name="常规 25 2 2 3 2 2 2 2" xfId="18588"/>
    <cellStyle name="常规 30 2 2 3 2 2 2 2" xfId="18589"/>
    <cellStyle name="40% - 强调文字颜色 4 9 2" xfId="18590"/>
    <cellStyle name="常规 25 2 2 3 2 2 2 3" xfId="18591"/>
    <cellStyle name="常规 30 2 2 3 2 2 2 3" xfId="18592"/>
    <cellStyle name="40% - 强调文字颜色 4 9 3" xfId="18593"/>
    <cellStyle name="常规 30 2 2 3 2 2 2 4" xfId="18594"/>
    <cellStyle name="40% - 强调文字颜色 4 9 4" xfId="18595"/>
    <cellStyle name="计算 6 3 5" xfId="18596"/>
    <cellStyle name="40% - 强调文字颜色 5 2" xfId="18597"/>
    <cellStyle name="差 2 3 2 2 3" xfId="18598"/>
    <cellStyle name="强调文字颜色 1 2 5 4 4 2" xfId="18599"/>
    <cellStyle name="40% - 强调文字颜色 5 2 10" xfId="18600"/>
    <cellStyle name="40% - 强调文字颜色 5 2 11" xfId="18601"/>
    <cellStyle name="40% - 强调文字颜色 5 2 12" xfId="18602"/>
    <cellStyle name="计算 6 3 5 2" xfId="18603"/>
    <cellStyle name="40% - 强调文字颜色 5 2 2" xfId="18604"/>
    <cellStyle name="差 2 3 2 2 3 2" xfId="18605"/>
    <cellStyle name="40% - 强调文字颜色 5 2 2 2" xfId="18606"/>
    <cellStyle name="40% - 强调文字颜色 5 2 2 2 2" xfId="18607"/>
    <cellStyle name="40% - 强调文字颜色 5 2 2 2 2 2" xfId="18608"/>
    <cellStyle name="注释 2 2 3 7 2 2" xfId="18609"/>
    <cellStyle name="标题 4 2 4 2 2 3" xfId="18610"/>
    <cellStyle name="40% - 强调文字颜色 5 2 2 2 2 2 2" xfId="18611"/>
    <cellStyle name="40% - 强调文字颜色 5 2 2 2 2 2 2 2" xfId="18612"/>
    <cellStyle name="40% - 强调文字颜色 5 2 2 2 2 2 3 2" xfId="18613"/>
    <cellStyle name="百分比 2 2 3 2 2 2" xfId="18614"/>
    <cellStyle name="40% - 强调文字颜色 5 2 2 2 2 3 2" xfId="18615"/>
    <cellStyle name="40% - 强调文字颜色 5 2 2 2 2 3 4" xfId="18616"/>
    <cellStyle name="常规 3 4 3 2 2 4" xfId="18617"/>
    <cellStyle name="40% - 强调文字颜色 5 2 2 2 2 4 2" xfId="18618"/>
    <cellStyle name="40% - 强调文字颜色 5 2 2 2 2 4 2 2" xfId="18619"/>
    <cellStyle name="常规 8 2 3 4 2 2" xfId="18620"/>
    <cellStyle name="40% - 强调文字颜色 5 2 2 2 3" xfId="18621"/>
    <cellStyle name="常规 8 2 3 4 2 2 2" xfId="18622"/>
    <cellStyle name="40% - 强调文字颜色 5 2 2 2 3 2" xfId="18623"/>
    <cellStyle name="40% - 强调文字颜色 5 2 2 2 3 2 2" xfId="18624"/>
    <cellStyle name="40% - 强调文字颜色 5 2 2 2 3 2 2 2" xfId="18625"/>
    <cellStyle name="常规 8 2 3 4 2 2 3" xfId="18626"/>
    <cellStyle name="40% - 强调文字颜色 5 2 2 2 3 3" xfId="18627"/>
    <cellStyle name="注释 2 3 9 3 12" xfId="18628"/>
    <cellStyle name="40% - 强调文字颜色 5 2 2 2 3 3 2" xfId="18629"/>
    <cellStyle name="40% - 强调文字颜色 5 2 2 2 3 3 3" xfId="18630"/>
    <cellStyle name="40% - 强调文字颜色 5 2 2 2 3 3 4" xfId="18631"/>
    <cellStyle name="40% - 强调文字颜色 5 2 2 2 3 4" xfId="18632"/>
    <cellStyle name="40% - 强调文字颜色 5 2 2 2 3 5" xfId="18633"/>
    <cellStyle name="40% - 强调文字颜色 5 2 2 2 4" xfId="18634"/>
    <cellStyle name="40% - 强调文字颜色 5 2 2 2 4 2" xfId="18635"/>
    <cellStyle name="40% - 强调文字颜色 5 2 2 2 5" xfId="18636"/>
    <cellStyle name="汇总 2 4 2 12" xfId="18637"/>
    <cellStyle name="40% - 强调文字颜色 5 2 2 2 5 2" xfId="18638"/>
    <cellStyle name="计算 3 2 2 2 11" xfId="18639"/>
    <cellStyle name="40% - 强调文字颜色 5 2 2 2 5 2 2" xfId="18640"/>
    <cellStyle name="60% - 强调文字颜色 5 5 3 2" xfId="18641"/>
    <cellStyle name="40% - 强调文字颜色 5 2 2 2 6" xfId="18642"/>
    <cellStyle name="40% - 强调文字颜色 5 2 2 3" xfId="18643"/>
    <cellStyle name="40% - 强调文字颜色 5 2 2 3 2" xfId="18644"/>
    <cellStyle name="40% - 强调文字颜色 5 2 2 3 2 2 4" xfId="18645"/>
    <cellStyle name="40% - 强调文字颜色 5 2 2 3 2 5" xfId="18646"/>
    <cellStyle name="40% - 强调文字颜色 5 2 2 3 3" xfId="18647"/>
    <cellStyle name="40% - 强调文字颜色 5 2 2 3 4" xfId="18648"/>
    <cellStyle name="40% - 强调文字颜色 5 2 2 3 4 2" xfId="18649"/>
    <cellStyle name="注释 2 6 7 3 2 9" xfId="18650"/>
    <cellStyle name="常规 30 3 5 4" xfId="18651"/>
    <cellStyle name="40% - 强调文字颜色 5 2 2 3 4 2 2" xfId="18652"/>
    <cellStyle name="40% - 强调文字颜色 5 2 2 3 5" xfId="18653"/>
    <cellStyle name="40% - 强调文字颜色 5 2 2 4" xfId="18654"/>
    <cellStyle name="标题 6 4 2 3" xfId="18655"/>
    <cellStyle name="40% - 强调文字颜色 5 2 2 4 2" xfId="18656"/>
    <cellStyle name="40% - 强调文字颜色 5 2 2 4 3" xfId="18657"/>
    <cellStyle name="40% - 强调文字颜色 5 2 2 4 3 2" xfId="18658"/>
    <cellStyle name="40% - 强调文字颜色 5 2 2 4 3 3" xfId="18659"/>
    <cellStyle name="40% - 强调文字颜色 5 2 2 4 3 4" xfId="18660"/>
    <cellStyle name="40% - 强调文字颜色 5 2 2 5" xfId="18661"/>
    <cellStyle name="40% - 强调文字颜色 5 2 2 5 2" xfId="18662"/>
    <cellStyle name="40% - 强调文字颜色 5 2 2 6" xfId="18663"/>
    <cellStyle name="40% - 强调文字颜色 5 2 2 6 2" xfId="18664"/>
    <cellStyle name="检查单元格 2 3 5 3" xfId="18665"/>
    <cellStyle name="40% - 强调文字颜色 5 2 2 6 2 2" xfId="18666"/>
    <cellStyle name="40% - 强调文字颜色 5 2 2 7" xfId="18667"/>
    <cellStyle name="计算 6 3 5 3" xfId="18668"/>
    <cellStyle name="40% - 强调文字颜色 5 2 3" xfId="18669"/>
    <cellStyle name="差 2 3 2 2 3 3" xfId="18670"/>
    <cellStyle name="警告文本 3 10" xfId="18671"/>
    <cellStyle name="40% - 强调文字颜色 5 2 3 2" xfId="18672"/>
    <cellStyle name="40% - 强调文字颜色 5 2 3 2 2" xfId="18673"/>
    <cellStyle name="强调文字颜色 1 6 8 3" xfId="18674"/>
    <cellStyle name="计算 2 5 2 4 3 3" xfId="18675"/>
    <cellStyle name="40% - 强调文字颜色 5 2 3 2 2 2 2 2" xfId="18676"/>
    <cellStyle name="计算 2 5 2 4 3 4" xfId="18677"/>
    <cellStyle name="40% - 强调文字颜色 5 2 3 2 2 2 2 3" xfId="18678"/>
    <cellStyle name="计算 2 5 2 4 3 5" xfId="18679"/>
    <cellStyle name="40% - 强调文字颜色 5 2 3 2 2 2 2 4" xfId="18680"/>
    <cellStyle name="40% - 强调文字颜色 5 2 3 2 2 2 3" xfId="18681"/>
    <cellStyle name="强调文字颜色 1 2 2 8 3 2" xfId="18682"/>
    <cellStyle name="40% - 强调文字颜色 5 2 3 2 2 2 4" xfId="18683"/>
    <cellStyle name="40% - 强调文字颜色 5 2 3 2 2 3 3" xfId="18684"/>
    <cellStyle name="40% - 强调文字颜色 5 2 3 2 2 3 4" xfId="18685"/>
    <cellStyle name="40% - 强调文字颜色 5 2 3 2 3" xfId="18686"/>
    <cellStyle name="40% - 强调文字颜色 5 2 3 2 4" xfId="18687"/>
    <cellStyle name="40% - 强调文字颜色 5 2 3 2 4 2" xfId="18688"/>
    <cellStyle name="40% - 强调文字颜色 5 2 3 2 4 2 2" xfId="18689"/>
    <cellStyle name="40% - 强调文字颜色 5 2 3 3" xfId="18690"/>
    <cellStyle name="强调文字颜色 3 2 3 2 8 3" xfId="18691"/>
    <cellStyle name="40% - 强调文字颜色 5 2 3 3 2" xfId="18692"/>
    <cellStyle name="40% - 强调文字颜色 5 2 3 3 3" xfId="18693"/>
    <cellStyle name="40% - 强调文字颜色 5 2 3 3 3 2" xfId="18694"/>
    <cellStyle name="40% - 强调文字颜色 5 2 3 4 2" xfId="18695"/>
    <cellStyle name="40% - 强调文字颜色 5 2 3 5" xfId="18696"/>
    <cellStyle name="40% - 强调文字颜色 5 2 3 5 2" xfId="18697"/>
    <cellStyle name="计算 3 2 5 13" xfId="18698"/>
    <cellStyle name="检查单元格 3 2 5 3" xfId="18699"/>
    <cellStyle name="40% - 强调文字颜色 5 2 3 5 2 2" xfId="18700"/>
    <cellStyle name="40% - 强调文字颜色 5 2 3 5 3" xfId="18701"/>
    <cellStyle name="40% - 强调文字颜色 5 2 3 5 4" xfId="18702"/>
    <cellStyle name="40% - 强调文字颜色 5 2 3 6" xfId="18703"/>
    <cellStyle name="40% - 强调文字颜色 5 2 4" xfId="18704"/>
    <cellStyle name="差 2 3 2 2 3 4" xfId="18705"/>
    <cellStyle name="40% - 强调文字颜色 5 2 4 2" xfId="18706"/>
    <cellStyle name="40% - 强调文字颜色 5 2 4 2 2" xfId="18707"/>
    <cellStyle name="40% - 强调文字颜色 5 2 4 2 3" xfId="18708"/>
    <cellStyle name="40% - 强调文字颜色 5 2 4 3" xfId="18709"/>
    <cellStyle name="40% - 强调文字颜色 5 2 4 3 2" xfId="18710"/>
    <cellStyle name="40% - 强调文字颜色 5 2 5 2" xfId="18711"/>
    <cellStyle name="40% - 强调文字颜色 5 2 5 2 2" xfId="18712"/>
    <cellStyle name="40% - 强调文字颜色 5 2 5 2 2 2" xfId="18713"/>
    <cellStyle name="40% - 强调文字颜色 5 2 5 2 2 2 2" xfId="18714"/>
    <cellStyle name="40% - 强调文字颜色 5 2 5 2 2 2 2 2" xfId="18715"/>
    <cellStyle name="40% - 强调文字颜色 5 2 5 2 2 3" xfId="18716"/>
    <cellStyle name="40% - 强调文字颜色 5 2 5 2 2 3 2" xfId="18717"/>
    <cellStyle name="40% - 强调文字颜色 5 2 5 2 3" xfId="18718"/>
    <cellStyle name="40% - 强调文字颜色 5 2 5 2 3 2" xfId="18719"/>
    <cellStyle name="40% - 强调文字颜色 5 2 5 2 4" xfId="18720"/>
    <cellStyle name="40% - 强调文字颜色 5 2 5 2 4 2" xfId="18721"/>
    <cellStyle name="40% - 强调文字颜色 5 2 5 3" xfId="18722"/>
    <cellStyle name="40% - 强调文字颜色 5 2 5 3 2" xfId="18723"/>
    <cellStyle name="40% - 强调文字颜色 5 2 5 3 2 2" xfId="18724"/>
    <cellStyle name="40% - 强调文字颜色 5 2 5 3 2 2 2" xfId="18725"/>
    <cellStyle name="40% - 强调文字颜色 5 2 5 3 2 2 3" xfId="18726"/>
    <cellStyle name="强调文字颜色 1 4 3 8 3 2" xfId="18727"/>
    <cellStyle name="60% - 强调文字颜色 1 2 3 3 2 2" xfId="18728"/>
    <cellStyle name="40% - 强调文字颜色 5 2 5 3 2 2 4" xfId="18729"/>
    <cellStyle name="40% - 强调文字颜色 5 2 5 3 3" xfId="18730"/>
    <cellStyle name="常规 22 3 3 2 2 2 3" xfId="18731"/>
    <cellStyle name="好 3 2 2 3" xfId="18732"/>
    <cellStyle name="40% - 强调文字颜色 5 2 5 3 3 2" xfId="18733"/>
    <cellStyle name="40% - 强调文字颜色 5 2 5 4" xfId="18734"/>
    <cellStyle name="检查单元格 2 2 2 2 4" xfId="18735"/>
    <cellStyle name="40% - 强调文字颜色 5 2 5 4 2" xfId="18736"/>
    <cellStyle name="40% - 强调文字颜色 5 2 5 5" xfId="18737"/>
    <cellStyle name="40% - 强调文字颜色 5 2 5 6" xfId="18738"/>
    <cellStyle name="60% - 强调文字颜色 6 2 3 4 2" xfId="18739"/>
    <cellStyle name="40% - 强调文字颜色 5 2 5 7" xfId="18740"/>
    <cellStyle name="40% - 强调文字颜色 5 2 5 8" xfId="18741"/>
    <cellStyle name="强调文字颜色 4 6 5 2 2" xfId="18742"/>
    <cellStyle name="40% - 强调文字颜色 5 2 6" xfId="18743"/>
    <cellStyle name="40% - 强调文字颜色 5 2 6 2" xfId="18744"/>
    <cellStyle name="40% - 强调文字颜色 5 2 6 2 2" xfId="18745"/>
    <cellStyle name="输入 2 4 3 3 11" xfId="18746"/>
    <cellStyle name="40% - 强调文字颜色 5 2 6 2 2 2" xfId="18747"/>
    <cellStyle name="常规 15 2 3 2 2" xfId="18748"/>
    <cellStyle name="输入 2 4 3 3 12" xfId="18749"/>
    <cellStyle name="40% - 强调文字颜色 5 2 6 2 2 3" xfId="18750"/>
    <cellStyle name="40% - 强调文字颜色 5 2 6 2 3" xfId="18751"/>
    <cellStyle name="40% - 强调文字颜色 5 2 6 2 4" xfId="18752"/>
    <cellStyle name="40% - 强调文字颜色 5 2 6 3" xfId="18753"/>
    <cellStyle name="40% - 强调文字颜色 5 2 6 3 2" xfId="18754"/>
    <cellStyle name="40% - 强调文字颜色 5 2 6 3 3" xfId="18755"/>
    <cellStyle name="40% - 强调文字颜色 5 2 7" xfId="18756"/>
    <cellStyle name="标题 5 3 2 2 2" xfId="18757"/>
    <cellStyle name="40% - 强调文字颜色 5 2 7 2" xfId="18758"/>
    <cellStyle name="标题 5 3 2 2 2 2" xfId="18759"/>
    <cellStyle name="40% - 强调文字颜色 5 2 7 3" xfId="18760"/>
    <cellStyle name="标题 5 3 2 2 2 3" xfId="18761"/>
    <cellStyle name="40% - 强调文字颜色 5 2 8" xfId="18762"/>
    <cellStyle name="标题 5 3 2 2 3" xfId="18763"/>
    <cellStyle name="40% - 强调文字颜色 5 2 8 2" xfId="18764"/>
    <cellStyle name="40% - 强调文字颜色 5 2 8 3" xfId="18765"/>
    <cellStyle name="40% - 强调文字颜色 5 2 9 2" xfId="18766"/>
    <cellStyle name="强调文字颜色 3 2 2 2 4 2 2" xfId="18767"/>
    <cellStyle name="40% - 强调文字颜色 5 2 9 3" xfId="18768"/>
    <cellStyle name="计算 6 3 6" xfId="18769"/>
    <cellStyle name="40% - 强调文字颜色 5 3" xfId="18770"/>
    <cellStyle name="差 2 3 2 2 4" xfId="18771"/>
    <cellStyle name="40% - 强调文字颜色 5 3 2" xfId="18772"/>
    <cellStyle name="40% - 强调文字颜色 5 3 2 2" xfId="18773"/>
    <cellStyle name="40% - 强调文字颜色 5 3 2 2 2" xfId="18774"/>
    <cellStyle name="计算 3 2 11" xfId="18775"/>
    <cellStyle name="40% - 强调文字颜色 5 3 2 2 2 2" xfId="18776"/>
    <cellStyle name="40% - 强调文字颜色 5 3 2 2 2 2 2" xfId="18777"/>
    <cellStyle name="标题 4 4 4" xfId="18778"/>
    <cellStyle name="40% - 强调文字颜色 5 3 2 2 2 2 2 2" xfId="18779"/>
    <cellStyle name="强调文字颜色 4 2 6 5" xfId="18780"/>
    <cellStyle name="强调文字颜色 1 3 2 2 10" xfId="18781"/>
    <cellStyle name="计算 3 2 12 2" xfId="18782"/>
    <cellStyle name="40% - 强调文字颜色 5 3 2 2 2 3 2" xfId="18783"/>
    <cellStyle name="计算 3 2 12 3" xfId="18784"/>
    <cellStyle name="40% - 强调文字颜色 5 3 2 2 2 3 3" xfId="18785"/>
    <cellStyle name="40% - 强调文字颜色 5 3 2 2 2 3 4" xfId="18786"/>
    <cellStyle name="40% - 强调文字颜色 5 3 2 2 3" xfId="18787"/>
    <cellStyle name="40% - 强调文字颜色 5 3 2 2 3 2" xfId="18788"/>
    <cellStyle name="40% - 强调文字颜色 5 3 2 2 4" xfId="18789"/>
    <cellStyle name="40% - 强调文字颜色 5 3 2 2 4 2" xfId="18790"/>
    <cellStyle name="40% - 强调文字颜色 5 3 2 2 4 2 2" xfId="18791"/>
    <cellStyle name="40% - 强调文字颜色 5 3 2 2 5" xfId="18792"/>
    <cellStyle name="40% - 强调文字颜色 5 3 2 3" xfId="18793"/>
    <cellStyle name="40% - 强调文字颜色 5 3 2 3 2" xfId="18794"/>
    <cellStyle name="计算 4 4 2 3 12" xfId="18795"/>
    <cellStyle name="40% - 强调文字颜色 5 3 2 3 2 2" xfId="18796"/>
    <cellStyle name="40% - 强调文字颜色 5 3 2 3 2 2 3" xfId="18797"/>
    <cellStyle name="汇总 2 4 3 10" xfId="18798"/>
    <cellStyle name="40% - 强调文字颜色 5 3 2 3 2 2 4" xfId="18799"/>
    <cellStyle name="40% - 强调文字颜色 5 3 2 3 3" xfId="18800"/>
    <cellStyle name="40% - 强调文字颜色 5 3 2 3 3 2" xfId="18801"/>
    <cellStyle name="40% - 强调文字颜色 5 3 2 4" xfId="18802"/>
    <cellStyle name="40% - 强调文字颜色 5 3 2 4 2" xfId="18803"/>
    <cellStyle name="40% - 强调文字颜色 5 3 2 5 2" xfId="18804"/>
    <cellStyle name="40% - 强调文字颜色 5 3 2 5 2 2" xfId="18805"/>
    <cellStyle name="40% - 强调文字颜色 5 3 2 6" xfId="18806"/>
    <cellStyle name="40% - 强调文字颜色 5 3 3" xfId="18807"/>
    <cellStyle name="40% - 强调文字颜色 5 3 3 2" xfId="18808"/>
    <cellStyle name="计算 4 3 4 3 2 6" xfId="18809"/>
    <cellStyle name="40% - 强调文字颜色 5 3 3 2 2" xfId="18810"/>
    <cellStyle name="40% - 强调文字颜色 5 3 3 2 2 2" xfId="18811"/>
    <cellStyle name="强调文字颜色 2 2 2 12" xfId="18812"/>
    <cellStyle name="常规 13 7 3" xfId="18813"/>
    <cellStyle name="40% - 强调文字颜色 5 3 3 2 2 2 2" xfId="18814"/>
    <cellStyle name="计算 4 3 4 3 2 7" xfId="18815"/>
    <cellStyle name="40% - 强调文字颜色 5 3 3 2 3" xfId="18816"/>
    <cellStyle name="40% - 强调文字颜色 5 3 3 2 3 2" xfId="18817"/>
    <cellStyle name="40% - 强调文字颜色 5 3 3 3" xfId="18818"/>
    <cellStyle name="40% - 强调文字颜色 5 3 3 3 2" xfId="18819"/>
    <cellStyle name="40% - 强调文字颜色 5 3 3 4" xfId="18820"/>
    <cellStyle name="40% - 强调文字颜色 5 3 3 4 2" xfId="18821"/>
    <cellStyle name="计算 2 5 5 11" xfId="18822"/>
    <cellStyle name="40% - 强调文字颜色 5 3 3 4 2 2" xfId="18823"/>
    <cellStyle name="40% - 强调文字颜色 5 3 4" xfId="18824"/>
    <cellStyle name="注释 4 10 3 2 9" xfId="18825"/>
    <cellStyle name="40% - 强调文字颜色 5 3 4 2" xfId="18826"/>
    <cellStyle name="40% - 强调文字颜色 5 3 4 2 2" xfId="18827"/>
    <cellStyle name="60% - 强调文字颜色 5 3" xfId="18828"/>
    <cellStyle name="40% - 强调文字颜色 5 3 4 2 2 2" xfId="18829"/>
    <cellStyle name="60% - 强调文字颜色 5 4" xfId="18830"/>
    <cellStyle name="40% - 强调文字颜色 5 3 4 2 2 3" xfId="18831"/>
    <cellStyle name="强调文字颜色 3 2 3 4 4 2" xfId="18832"/>
    <cellStyle name="60% - 强调文字颜色 5 5" xfId="18833"/>
    <cellStyle name="40% - 强调文字颜色 5 3 4 2 2 4" xfId="18834"/>
    <cellStyle name="40% - 强调文字颜色 5 3 4 3" xfId="18835"/>
    <cellStyle name="40% - 强调文字颜色 5 3 4 3 2" xfId="18836"/>
    <cellStyle name="40% - 强调文字颜色 5 3 5 2" xfId="18837"/>
    <cellStyle name="40% - 强调文字颜色 5 3 6" xfId="18838"/>
    <cellStyle name="计算 3 3 2 2 3 2 8" xfId="18839"/>
    <cellStyle name="40% - 强调文字颜色 5 3 6 2" xfId="18840"/>
    <cellStyle name="计算 3 3 2 2 3 2 8 2" xfId="18841"/>
    <cellStyle name="40% - 强调文字颜色 5 3 6 2 2" xfId="18842"/>
    <cellStyle name="计算 3 3 2 2 3 2 8 3" xfId="18843"/>
    <cellStyle name="40% - 强调文字颜色 5 3 6 2 3" xfId="18844"/>
    <cellStyle name="40% - 强调文字颜色 5 3 6 2 4" xfId="18845"/>
    <cellStyle name="常规 27 2 4 2 2" xfId="18846"/>
    <cellStyle name="40% - 强调文字颜色 5 3 7" xfId="18847"/>
    <cellStyle name="标题 5 3 2 3 2" xfId="18848"/>
    <cellStyle name="40% - 强调文字颜色 5 3 8" xfId="18849"/>
    <cellStyle name="标题 5 3 2 3 3" xfId="18850"/>
    <cellStyle name="计算 6 3 7" xfId="18851"/>
    <cellStyle name="40% - 强调文字颜色 5 4" xfId="18852"/>
    <cellStyle name="差 2 3 2 2 5" xfId="18853"/>
    <cellStyle name="40% - 强调文字颜色 5 4 2" xfId="18854"/>
    <cellStyle name="40% - 强调文字颜色 5 4 2 2" xfId="18855"/>
    <cellStyle name="40% - 强调文字颜色 5 4 2 2 2" xfId="18856"/>
    <cellStyle name="40% - 强调文字颜色 5 4 2 2 2 2" xfId="18857"/>
    <cellStyle name="检查单元格 3 3 4 3" xfId="18858"/>
    <cellStyle name="40% - 强调文字颜色 5 4 2 2 2 2 2" xfId="18859"/>
    <cellStyle name="40% - 强调文字颜色 5 4 2 2 2 3" xfId="18860"/>
    <cellStyle name="检查单元格 3 3 5 3" xfId="18861"/>
    <cellStyle name="40% - 强调文字颜色 5 4 2 2 2 3 2" xfId="18862"/>
    <cellStyle name="40% - 强调文字颜色 5 4 2 2 3" xfId="18863"/>
    <cellStyle name="40% - 强调文字颜色 5 4 2 2 3 2" xfId="18864"/>
    <cellStyle name="40% - 强调文字颜色 5 4 2 2 4" xfId="18865"/>
    <cellStyle name="40% - 强调文字颜色 5 4 2 2 4 2" xfId="18866"/>
    <cellStyle name="常规 9 3 2 3 3" xfId="18867"/>
    <cellStyle name="40% - 强调文字颜色 5 4 2 2 4 2 2" xfId="18868"/>
    <cellStyle name="40% - 强调文字颜色 5 4 2 2 5" xfId="18869"/>
    <cellStyle name="40% - 强调文字颜色 5 4 2 3" xfId="18870"/>
    <cellStyle name="40% - 强调文字颜色 5 4 2 3 2" xfId="18871"/>
    <cellStyle name="40% - 强调文字颜色 5 4 2 3 2 2" xfId="18872"/>
    <cellStyle name="检查单元格 4 3 4 3" xfId="18873"/>
    <cellStyle name="40% - 强调文字颜色 5 4 2 3 2 2 2" xfId="18874"/>
    <cellStyle name="40% - 强调文字颜色 5 4 2 3 3" xfId="18875"/>
    <cellStyle name="40% - 强调文字颜色 5 4 2 3 3 2" xfId="18876"/>
    <cellStyle name="40% - 强调文字颜色 5 4 2 3 4" xfId="18877"/>
    <cellStyle name="40% - 强调文字颜色 5 4 2 3 5" xfId="18878"/>
    <cellStyle name="40% - 强调文字颜色 5 4 2 4" xfId="18879"/>
    <cellStyle name="40% - 强调文字颜色 5 4 2 4 2" xfId="18880"/>
    <cellStyle name="输入 2 2 2 3 2 2 2" xfId="18881"/>
    <cellStyle name="40% - 强调文字颜色 5 4 2 5" xfId="18882"/>
    <cellStyle name="40% - 强调文字颜色 5 4 2 5 2" xfId="18883"/>
    <cellStyle name="40% - 强调文字颜色 5 4 2 6" xfId="18884"/>
    <cellStyle name="40% - 强调文字颜色 5 4 3" xfId="18885"/>
    <cellStyle name="40% - 强调文字颜色 5 4 3 2" xfId="18886"/>
    <cellStyle name="40% - 强调文字颜色 5 4 3 2 2" xfId="18887"/>
    <cellStyle name="40% - 强调文字颜色 5 4 3 2 2 2" xfId="18888"/>
    <cellStyle name="40% - 强调文字颜色 5 4 3 2 2 2 2" xfId="18889"/>
    <cellStyle name="40% - 强调文字颜色 5 4 3 2 3" xfId="18890"/>
    <cellStyle name="40% - 强调文字颜色 5 4 3 2 3 2" xfId="18891"/>
    <cellStyle name="60% - 强调文字颜色 4 2 2 2 2 5" xfId="18892"/>
    <cellStyle name="40% - 强调文字颜色 5 4 3 3" xfId="18893"/>
    <cellStyle name="强调文字颜色 3 2 5 2 8 3" xfId="18894"/>
    <cellStyle name="40% - 强调文字颜色 5 4 3 3 2" xfId="18895"/>
    <cellStyle name="40% - 强调文字颜色 5 4 3 3 3" xfId="18896"/>
    <cellStyle name="40% - 强调文字颜色 5 4 3 4" xfId="18897"/>
    <cellStyle name="40% - 强调文字颜色 5 4 3 4 2" xfId="18898"/>
    <cellStyle name="40% - 强调文字颜色 5 4 3 5" xfId="18899"/>
    <cellStyle name="40% - 强调文字颜色 5 4 4" xfId="18900"/>
    <cellStyle name="常规 14 4 2 2 2 3" xfId="18901"/>
    <cellStyle name="40% - 强调文字颜色 5 4 4 2" xfId="18902"/>
    <cellStyle name="注释 4 4 3 7" xfId="18903"/>
    <cellStyle name="汇总 2 2 2 13" xfId="18904"/>
    <cellStyle name="40% - 强调文字颜色 5 4 4 2 2" xfId="18905"/>
    <cellStyle name="40% - 强调文字颜色 5 4 4 2 2 2" xfId="18906"/>
    <cellStyle name="40% - 强调文字颜色 5 4 4 3" xfId="18907"/>
    <cellStyle name="40% - 强调文字颜色 5 4 4 3 2" xfId="18908"/>
    <cellStyle name="40% - 强调文字颜色 5 4 5" xfId="18909"/>
    <cellStyle name="40% - 强调文字颜色 5 4 5 2" xfId="18910"/>
    <cellStyle name="强调文字颜色 3 2 5 2 10" xfId="18911"/>
    <cellStyle name="40% - 强调文字颜色 5 4 6" xfId="18912"/>
    <cellStyle name="40% - 强调文字颜色 5 4 6 2" xfId="18913"/>
    <cellStyle name="40% - 强调文字颜色 5 4 6 2 2" xfId="18914"/>
    <cellStyle name="40% - 强调文字颜色 5 4 6 2 3" xfId="18915"/>
    <cellStyle name="40% - 强调文字颜色 5 4 6 2 4" xfId="18916"/>
    <cellStyle name="40% - 强调文字颜色 5 4 7" xfId="18917"/>
    <cellStyle name="计算 6 3 8" xfId="18918"/>
    <cellStyle name="常规 4 2 9 2" xfId="18919"/>
    <cellStyle name="40% - 强调文字颜色 5 5" xfId="18920"/>
    <cellStyle name="常规 4 2 9 2 2" xfId="18921"/>
    <cellStyle name="40% - 强调文字颜色 5 5 2" xfId="18922"/>
    <cellStyle name="40% - 强调文字颜色 5 5 2 2" xfId="18923"/>
    <cellStyle name="常规 10 3 2 5" xfId="18924"/>
    <cellStyle name="40% - 强调文字颜色 5 5 2 2 2" xfId="18925"/>
    <cellStyle name="40% - 强调文字颜色 5 5 2 3" xfId="18926"/>
    <cellStyle name="40% - 强调文字颜色 5 5 3" xfId="18927"/>
    <cellStyle name="40% - 强调文字颜色 5 5 3 2" xfId="18928"/>
    <cellStyle name="40% - 强调文字颜色 5 5 4" xfId="18929"/>
    <cellStyle name="计算 6 3 9" xfId="18930"/>
    <cellStyle name="常规 4 2 9 3" xfId="18931"/>
    <cellStyle name="常规 4 2 3 2 2 3 2" xfId="18932"/>
    <cellStyle name="40% - 强调文字颜色 5 6" xfId="18933"/>
    <cellStyle name="40% - 强调文字颜色 5 6 2 2" xfId="18934"/>
    <cellStyle name="常规 26" xfId="18935"/>
    <cellStyle name="常规 31" xfId="18936"/>
    <cellStyle name="常规 11 3 2 5" xfId="18937"/>
    <cellStyle name="40% - 强调文字颜色 5 6 2 2 2" xfId="18938"/>
    <cellStyle name="计算 4 3 2 9" xfId="18939"/>
    <cellStyle name="常规 11 3 2 5 2" xfId="18940"/>
    <cellStyle name="汇总 2 4 2 8" xfId="18941"/>
    <cellStyle name="常规 26 2" xfId="18942"/>
    <cellStyle name="常规 31 2" xfId="18943"/>
    <cellStyle name="40% - 强调文字颜色 5 6 2 2 2 2" xfId="18944"/>
    <cellStyle name="计算 4 3 2 9 2" xfId="18945"/>
    <cellStyle name="常规 26 2 2" xfId="18946"/>
    <cellStyle name="常规 31 2 2" xfId="18947"/>
    <cellStyle name="40% - 强调文字颜色 5 6 2 2 2 2 2" xfId="18948"/>
    <cellStyle name="计算 4 3 2 9 3" xfId="18949"/>
    <cellStyle name="常规 26 2 3" xfId="18950"/>
    <cellStyle name="常规 31 2 3" xfId="18951"/>
    <cellStyle name="40% - 强调文字颜色 5 6 2 2 2 2 3" xfId="18952"/>
    <cellStyle name="常规 11 3 2 5 3" xfId="18953"/>
    <cellStyle name="汇总 2 4 2 9" xfId="18954"/>
    <cellStyle name="常规 26 3" xfId="18955"/>
    <cellStyle name="常规 31 3" xfId="18956"/>
    <cellStyle name="常规 13 3 6 2" xfId="18957"/>
    <cellStyle name="40% - 强调文字颜色 5 6 2 2 2 3" xfId="18958"/>
    <cellStyle name="常规 26 4" xfId="18959"/>
    <cellStyle name="常规 31 4" xfId="18960"/>
    <cellStyle name="40% - 强调文字颜色 5 6 2 2 2 4" xfId="18961"/>
    <cellStyle name="40% - 强调文字颜色 5 6 2 3" xfId="18962"/>
    <cellStyle name="常规 11 3 3 5" xfId="18963"/>
    <cellStyle name="40% - 强调文字颜色 5 6 2 3 2" xfId="18964"/>
    <cellStyle name="40% - 强调文字颜色 5 6 3" xfId="18965"/>
    <cellStyle name="40% - 强调文字颜色 5 6 3 2" xfId="18966"/>
    <cellStyle name="常规 8 4 3 3 2 2" xfId="18967"/>
    <cellStyle name="常规 2 2 2 2 2 2 2" xfId="18968"/>
    <cellStyle name="40% - 强调文字颜色 5 6 4" xfId="18969"/>
    <cellStyle name="常规 29 2 2 2 2 2 3" xfId="18970"/>
    <cellStyle name="常规 2 2 2 2 2 2 2 2" xfId="18971"/>
    <cellStyle name="40% - 强调文字颜色 5 6 4 2" xfId="18972"/>
    <cellStyle name="40% - 强调文字颜色 5 6 4 2 2" xfId="18973"/>
    <cellStyle name="常规 2 2 2 2 2 2 3" xfId="18974"/>
    <cellStyle name="40% - 强调文字颜色 5 6 5" xfId="18975"/>
    <cellStyle name="40% - 强调文字颜色 5 7" xfId="18976"/>
    <cellStyle name="40% - 强调文字颜色 5 7 2" xfId="18977"/>
    <cellStyle name="40% - 强调文字颜色 5 7 2 2 3" xfId="18978"/>
    <cellStyle name="计算 2 5 5 3 2 6 3" xfId="18979"/>
    <cellStyle name="40% - 强调文字颜色 5 7 2 2 4" xfId="18980"/>
    <cellStyle name="40% - 强调文字颜色 5 7 3" xfId="18981"/>
    <cellStyle name="40% - 强调文字颜色 5 7 3 3" xfId="18982"/>
    <cellStyle name="常规 2 2 2 2 2 3 2" xfId="18983"/>
    <cellStyle name="40% - 强调文字颜色 5 7 4" xfId="18984"/>
    <cellStyle name="40% - 强调文字颜色 5 7 5" xfId="18985"/>
    <cellStyle name="40% - 强调文字颜色 5 8" xfId="18986"/>
    <cellStyle name="40% - 强调文字颜色 5 8 2" xfId="18987"/>
    <cellStyle name="40% - 强调文字颜色 5 8 2 3" xfId="18988"/>
    <cellStyle name="40% - 强调文字颜色 5 8 3" xfId="18989"/>
    <cellStyle name="40% - 强调文字颜色 5 8 4" xfId="18990"/>
    <cellStyle name="常规 30 2 2 3 2 3 2" xfId="18991"/>
    <cellStyle name="40% - 强调文字颜色 5 9" xfId="18992"/>
    <cellStyle name="常规 30 2 2 3 2 3 2 2" xfId="18993"/>
    <cellStyle name="40% - 强调文字颜色 5 9 2" xfId="18994"/>
    <cellStyle name="40% - 强调文字颜色 5 9 2 2" xfId="18995"/>
    <cellStyle name="40% - 强调文字颜色 5 9 2 3" xfId="18996"/>
    <cellStyle name="常规 30 2 2 3 2 3 2 3" xfId="18997"/>
    <cellStyle name="40% - 强调文字颜色 5 9 3" xfId="18998"/>
    <cellStyle name="40% - 强调文字颜色 5 9 4" xfId="18999"/>
    <cellStyle name="计算 6 4 5" xfId="19000"/>
    <cellStyle name="计算 2 5 3 4 9" xfId="19001"/>
    <cellStyle name="适中 8 2 2" xfId="19002"/>
    <cellStyle name="40% - 强调文字颜色 6 2" xfId="19003"/>
    <cellStyle name="输出 3 3 2 3 3 2 3" xfId="19004"/>
    <cellStyle name="40% - 强调文字颜色 6 2 10" xfId="19005"/>
    <cellStyle name="标题 2 2 4 2" xfId="19006"/>
    <cellStyle name="输出 3 3 2 3 3 2 4" xfId="19007"/>
    <cellStyle name="40% - 强调文字颜色 6 2 11" xfId="19008"/>
    <cellStyle name="标题 2 2 4 3" xfId="19009"/>
    <cellStyle name="输出 3 3 2 3 3 2 5" xfId="19010"/>
    <cellStyle name="40% - 强调文字颜色 6 2 12" xfId="19011"/>
    <cellStyle name="40% - 强调文字颜色 6 2 13" xfId="19012"/>
    <cellStyle name="强调文字颜色 3 2 3 3 3 3 2" xfId="19013"/>
    <cellStyle name="40% - 强调文字颜色 6 2 14" xfId="19014"/>
    <cellStyle name="计算 6 4 5 2" xfId="19015"/>
    <cellStyle name="计算 2 5 3 4 9 2" xfId="19016"/>
    <cellStyle name="计算 3 2 3 2 12" xfId="19017"/>
    <cellStyle name="适中 8 2 2 2" xfId="19018"/>
    <cellStyle name="40% - 强调文字颜色 6 2 2" xfId="19019"/>
    <cellStyle name="常规 4 3 4" xfId="19020"/>
    <cellStyle name="40% - 强调文字颜色 6 2 2 2" xfId="19021"/>
    <cellStyle name="常规 5 11 2 4" xfId="19022"/>
    <cellStyle name="常规 4 3 4 2" xfId="19023"/>
    <cellStyle name="40% - 强调文字颜色 6 2 2 2 2" xfId="19024"/>
    <cellStyle name="常规 4 3 4 2 2" xfId="19025"/>
    <cellStyle name="注释 4 8 3 11" xfId="19026"/>
    <cellStyle name="40% - 强调文字颜色 6 2 2 2 2 2" xfId="19027"/>
    <cellStyle name="常规 4 3 4 2 2 2" xfId="19028"/>
    <cellStyle name="40% - 强调文字颜色 6 2 2 2 2 2 2" xfId="19029"/>
    <cellStyle name="常规 4 3 4 2 2 2 2" xfId="19030"/>
    <cellStyle name="计算 3 4 4" xfId="19031"/>
    <cellStyle name="常规 8 3 2 2 4" xfId="19032"/>
    <cellStyle name="40% - 强调文字颜色 6 2 2 2 2 2 2 2" xfId="19033"/>
    <cellStyle name="计算 3 4 4 2" xfId="19034"/>
    <cellStyle name="常规 8 3 2 2 4 2" xfId="19035"/>
    <cellStyle name="40% - 强调文字颜色 6 2 2 2 2 2 2 2 2" xfId="19036"/>
    <cellStyle name="常规 4 3 4 2 2 3" xfId="19037"/>
    <cellStyle name="40% - 强调文字颜色 6 2 2 2 2 2 3" xfId="19038"/>
    <cellStyle name="常规 2 15" xfId="19039"/>
    <cellStyle name="常规 2 20" xfId="19040"/>
    <cellStyle name="计算 3 5 4" xfId="19041"/>
    <cellStyle name="常规 8 3 2 3 4" xfId="19042"/>
    <cellStyle name="40% - 强调文字颜色 6 2 2 2 2 2 3 2" xfId="19043"/>
    <cellStyle name="常规 4 3 4 2 3" xfId="19044"/>
    <cellStyle name="注释 4 8 3 12" xfId="19045"/>
    <cellStyle name="40% - 强调文字颜色 6 2 2 2 2 3" xfId="19046"/>
    <cellStyle name="常规 4 3 4 2 3 2" xfId="19047"/>
    <cellStyle name="注释 4 8 3 12 2" xfId="19048"/>
    <cellStyle name="40% - 强调文字颜色 6 2 2 2 2 3 2" xfId="19049"/>
    <cellStyle name="常规 4 3 4 2 3 2 2" xfId="19050"/>
    <cellStyle name="计算 4 4 4" xfId="19051"/>
    <cellStyle name="常规 8 3 3 2 4" xfId="19052"/>
    <cellStyle name="40% - 强调文字颜色 6 2 2 2 2 3 2 2" xfId="19053"/>
    <cellStyle name="常规 4 3 4 2 3 2 3" xfId="19054"/>
    <cellStyle name="计算 4 4 5" xfId="19055"/>
    <cellStyle name="常规 8 3 3 2 5" xfId="19056"/>
    <cellStyle name="常规 6 9 2 2 2" xfId="19057"/>
    <cellStyle name="40% - 强调文字颜色 6 2 2 2 2 3 2 3" xfId="19058"/>
    <cellStyle name="常规 4 3 4 2 3 3" xfId="19059"/>
    <cellStyle name="注释 4 8 3 12 3" xfId="19060"/>
    <cellStyle name="40% - 强调文字颜色 6 2 2 2 2 3 3" xfId="19061"/>
    <cellStyle name="常规 4 3 4 2 3 4" xfId="19062"/>
    <cellStyle name="40% - 强调文字颜色 6 2 2 2 2 3 4" xfId="19063"/>
    <cellStyle name="好 4 3 3 2 2 2" xfId="19064"/>
    <cellStyle name="常规 4 3 4 2 4" xfId="19065"/>
    <cellStyle name="40% - 强调文字颜色 6 2 2 2 2 4" xfId="19066"/>
    <cellStyle name="计算 5 4 4" xfId="19067"/>
    <cellStyle name="计算 2 5 2 4 8" xfId="19068"/>
    <cellStyle name="常规 8 3 4 2 4" xfId="19069"/>
    <cellStyle name="40% - 强调文字颜色 6 2 2 2 2 4 2 2" xfId="19070"/>
    <cellStyle name="好 4 3 3 2 2 2 3" xfId="19071"/>
    <cellStyle name="常规 4 3 4 2 4 3" xfId="19072"/>
    <cellStyle name="40% - 强调文字颜色 6 2 2 2 2 4 3" xfId="19073"/>
    <cellStyle name="常规 14 3 3 2 2 2" xfId="19074"/>
    <cellStyle name="40% - 强调文字颜色 6 2 2 2 2 4 4" xfId="19075"/>
    <cellStyle name="40% - 强调文字颜色 6 2 2 2 2 5" xfId="19076"/>
    <cellStyle name="注释 5 2 2 3 4" xfId="19077"/>
    <cellStyle name="计算 4 6 2 2" xfId="19078"/>
    <cellStyle name="常规 8 3 3 4 2 2" xfId="19079"/>
    <cellStyle name="常规 4 3 4 3" xfId="19080"/>
    <cellStyle name="40% - 强调文字颜色 6 2 2 2 3" xfId="19081"/>
    <cellStyle name="计算 4 4 13" xfId="19082"/>
    <cellStyle name="常规 4 3 4 3 2" xfId="19083"/>
    <cellStyle name="40% - 强调文字颜色 6 2 2 2 3 2" xfId="19084"/>
    <cellStyle name="常规 4 3 4 3 2 2" xfId="19085"/>
    <cellStyle name="强调文字颜色 4 5 2 2 4" xfId="19086"/>
    <cellStyle name="40% - 强调文字颜色 6 2 2 2 3 2 2" xfId="19087"/>
    <cellStyle name="常规 8 4 2 2 4" xfId="19088"/>
    <cellStyle name="常规 4 3 4 3 2 2 2" xfId="19089"/>
    <cellStyle name="强调文字颜色 4 5 2 2 4 2" xfId="19090"/>
    <cellStyle name="40% - 强调文字颜色 6 2 2 2 3 2 2 2" xfId="19091"/>
    <cellStyle name="强调文字颜色 1 2 2 2 10" xfId="19092"/>
    <cellStyle name="常规 8 4 2 2 5" xfId="19093"/>
    <cellStyle name="常规 4 3 4 3 2 2 3" xfId="19094"/>
    <cellStyle name="强调文字颜色 4 5 2 2 4 3" xfId="19095"/>
    <cellStyle name="40% - 强调文字颜色 6 2 2 2 3 2 2 3" xfId="19096"/>
    <cellStyle name="强调文字颜色 1 2 2 2 11" xfId="19097"/>
    <cellStyle name="强调文字颜色 4 5 2 2 4 4" xfId="19098"/>
    <cellStyle name="40% - 强调文字颜色 6 2 2 2 3 2 2 4" xfId="19099"/>
    <cellStyle name="计算 4 4 14" xfId="19100"/>
    <cellStyle name="常规 4 3 4 3 3" xfId="19101"/>
    <cellStyle name="40% - 强调文字颜色 6 2 2 2 3 3" xfId="19102"/>
    <cellStyle name="计算 4 4 14 2" xfId="19103"/>
    <cellStyle name="常规 4 3 4 3 3 2" xfId="19104"/>
    <cellStyle name="强调文字颜色 4 5 2 3 4" xfId="19105"/>
    <cellStyle name="40% - 强调文字颜色 6 2 2 2 3 3 2" xfId="19106"/>
    <cellStyle name="计算 4 4 14 3" xfId="19107"/>
    <cellStyle name="常规 4 3 4 3 3 3" xfId="19108"/>
    <cellStyle name="40% - 强调文字颜色 6 2 2 2 3 3 3" xfId="19109"/>
    <cellStyle name="40% - 强调文字颜色 6 2 2 2 3 3 4" xfId="19110"/>
    <cellStyle name="常规 4 3 4 4" xfId="19111"/>
    <cellStyle name="40% - 强调文字颜色 6 2 2 2 4" xfId="19112"/>
    <cellStyle name="常规 4 3 4 4 2" xfId="19113"/>
    <cellStyle name="40% - 强调文字颜色 6 2 2 2 4 2" xfId="19114"/>
    <cellStyle name="常规 4 3 4 5" xfId="19115"/>
    <cellStyle name="40% - 强调文字颜色 6 2 2 2 5" xfId="19116"/>
    <cellStyle name="40% - 强调文字颜色 6 2 2 2 5 2" xfId="19117"/>
    <cellStyle name="40% - 强调文字颜色 6 2 2 2 5 2 2" xfId="19118"/>
    <cellStyle name="40% - 强调文字颜色 6 2 2 2 6" xfId="19119"/>
    <cellStyle name="常规 4 3 5" xfId="19120"/>
    <cellStyle name="40% - 强调文字颜色 6 2 2 3" xfId="19121"/>
    <cellStyle name="常规 4 3 5 2" xfId="19122"/>
    <cellStyle name="40% - 强调文字颜色 6 2 2 3 2" xfId="19123"/>
    <cellStyle name="常规 4 3 5 2 3 4" xfId="19124"/>
    <cellStyle name="40% - 强调文字颜色 6 2 2 3 2 3 4" xfId="19125"/>
    <cellStyle name="常规 4 3 5 2 5" xfId="19126"/>
    <cellStyle name="40% - 强调文字颜色 6 2 2 3 2 5" xfId="19127"/>
    <cellStyle name="计算 4 6 3 2" xfId="19128"/>
    <cellStyle name="常规 4 3 5 3" xfId="19129"/>
    <cellStyle name="40% - 强调文字颜色 6 2 2 3 3" xfId="19130"/>
    <cellStyle name="计算 4 6 3 3" xfId="19131"/>
    <cellStyle name="常规 4 3 5 4" xfId="19132"/>
    <cellStyle name="40% - 强调文字颜色 6 2 2 3 4" xfId="19133"/>
    <cellStyle name="常规 4 3 5 4 2" xfId="19134"/>
    <cellStyle name="40% - 强调文字颜色 6 2 2 3 4 2" xfId="19135"/>
    <cellStyle name="计算 4 6 3 4" xfId="19136"/>
    <cellStyle name="常规 4 3 5 5" xfId="19137"/>
    <cellStyle name="40% - 强调文字颜色 6 2 2 3 5" xfId="19138"/>
    <cellStyle name="强调文字颜色 1 2 5 2 2" xfId="19139"/>
    <cellStyle name="常规 4 3 6" xfId="19140"/>
    <cellStyle name="40% - 强调文字颜色 6 2 2 4" xfId="19141"/>
    <cellStyle name="强调文字颜色 1 2 5 2 2 2" xfId="19142"/>
    <cellStyle name="常规 4 3 6 2" xfId="19143"/>
    <cellStyle name="40% - 强调文字颜色 6 2 2 4 2" xfId="19144"/>
    <cellStyle name="强调文字颜色 1 2 5 2 2 3" xfId="19145"/>
    <cellStyle name="常规 4 3 6 3" xfId="19146"/>
    <cellStyle name="40% - 强调文字颜色 6 2 2 4 3" xfId="19147"/>
    <cellStyle name="强调文字颜色 1 2 5 2 3" xfId="19148"/>
    <cellStyle name="常规 4 3 7" xfId="19149"/>
    <cellStyle name="40% - 强调文字颜色 6 2 2 5" xfId="19150"/>
    <cellStyle name="强调文字颜色 1 2 5 2 3 2" xfId="19151"/>
    <cellStyle name="常规 4 3 7 2" xfId="19152"/>
    <cellStyle name="40% - 强调文字颜色 6 2 2 5 2" xfId="19153"/>
    <cellStyle name="强调文字颜色 1 2 5 2 4" xfId="19154"/>
    <cellStyle name="常规 4 3 8" xfId="19155"/>
    <cellStyle name="40% - 强调文字颜色 6 2 2 6" xfId="19156"/>
    <cellStyle name="强调文字颜色 1 2 5 2 4 2" xfId="19157"/>
    <cellStyle name="40% - 强调文字颜色 6 2 2 6 2" xfId="19158"/>
    <cellStyle name="强调文字颜色 1 2 6 9" xfId="19159"/>
    <cellStyle name="强调文字颜色 1 2 5 2 4 2 2" xfId="19160"/>
    <cellStyle name="40% - 强调文字颜色 6 2 2 6 2 2" xfId="19161"/>
    <cellStyle name="强调文字颜色 1 2 5 2 5" xfId="19162"/>
    <cellStyle name="40% - 强调文字颜色 6 2 2 7" xfId="19163"/>
    <cellStyle name="计算 6 4 5 3" xfId="19164"/>
    <cellStyle name="计算 2 5 3 4 9 3" xfId="19165"/>
    <cellStyle name="计算 3 2 3 2 13" xfId="19166"/>
    <cellStyle name="适中 8 2 2 3" xfId="19167"/>
    <cellStyle name="40% - 强调文字颜色 6 2 3" xfId="19168"/>
    <cellStyle name="常规 4 4 4" xfId="19169"/>
    <cellStyle name="40% - 强调文字颜色 6 2 3 2" xfId="19170"/>
    <cellStyle name="常规 4 4 4 2" xfId="19171"/>
    <cellStyle name="40% - 强调文字颜色 6 2 3 2 2" xfId="19172"/>
    <cellStyle name="40% - 强调文字颜色 6 2 3 2 2 2 2 2" xfId="19173"/>
    <cellStyle name="常规 6 4 2" xfId="19174"/>
    <cellStyle name="输入 3 2 7 8" xfId="19175"/>
    <cellStyle name="强调文字颜色 5 2 8 4" xfId="19176"/>
    <cellStyle name="常规 4 4 4 2 3 3" xfId="19177"/>
    <cellStyle name="40% - 强调文字颜色 6 2 3 2 2 3 3" xfId="19178"/>
    <cellStyle name="常规 6 4 3" xfId="19179"/>
    <cellStyle name="40% - 强调文字颜色 6 2 3 2 2 3 4" xfId="19180"/>
    <cellStyle name="常规 4 4 4 3" xfId="19181"/>
    <cellStyle name="40% - 强调文字颜色 6 2 3 2 3" xfId="19182"/>
    <cellStyle name="常规 4 4 4 4" xfId="19183"/>
    <cellStyle name="40% - 强调文字颜色 6 2 3 2 4" xfId="19184"/>
    <cellStyle name="40% - 强调文字颜色 6 2 3 2 4 2" xfId="19185"/>
    <cellStyle name="40% - 强调文字颜色 6 2 3 2 4 2 2" xfId="19186"/>
    <cellStyle name="常规 4 4 5" xfId="19187"/>
    <cellStyle name="40% - 强调文字颜色 6 2 3 3" xfId="19188"/>
    <cellStyle name="常规 4 4 5 2" xfId="19189"/>
    <cellStyle name="常规 10 3 2 2 3" xfId="19190"/>
    <cellStyle name="40% - 强调文字颜色 6 2 3 3 2" xfId="19191"/>
    <cellStyle name="常规 4 4 5 3" xfId="19192"/>
    <cellStyle name="常规 10 3 2 2 4" xfId="19193"/>
    <cellStyle name="40% - 强调文字颜色 6 2 3 3 3" xfId="19194"/>
    <cellStyle name="计算 2 6 2 13" xfId="19195"/>
    <cellStyle name="40% - 强调文字颜色 6 2 3 3 3 2" xfId="19196"/>
    <cellStyle name="强调文字颜色 1 2 5 3 2 2" xfId="19197"/>
    <cellStyle name="常规 4 4 6 2" xfId="19198"/>
    <cellStyle name="常规 10 3 2 3 3" xfId="19199"/>
    <cellStyle name="40% - 强调文字颜色 6 2 3 4 2" xfId="19200"/>
    <cellStyle name="强调文字颜色 1 2 5 3 3" xfId="19201"/>
    <cellStyle name="常规 4 4 7" xfId="19202"/>
    <cellStyle name="40% - 强调文字颜色 6 2 3 5" xfId="19203"/>
    <cellStyle name="60% - 强调文字颜色 5 2 2 7" xfId="19204"/>
    <cellStyle name="强调文字颜色 1 2 5 3 3 2" xfId="19205"/>
    <cellStyle name="40% - 强调文字颜色 6 2 3 5 2" xfId="19206"/>
    <cellStyle name="强调文字颜色 1 2 5 3 3 2 2" xfId="19207"/>
    <cellStyle name="40% - 强调文字颜色 6 2 3 5 2 2" xfId="19208"/>
    <cellStyle name="强调文字颜色 1 2 5 3 4" xfId="19209"/>
    <cellStyle name="40% - 强调文字颜色 6 2 3 6" xfId="19210"/>
    <cellStyle name="40% - 强调文字颜色 6 2 4" xfId="19211"/>
    <cellStyle name="常规 4 5 4" xfId="19212"/>
    <cellStyle name="40% - 强调文字颜色 6 2 4 2" xfId="19213"/>
    <cellStyle name="常规 4 5 4 2" xfId="19214"/>
    <cellStyle name="40% - 强调文字颜色 6 2 4 2 2" xfId="19215"/>
    <cellStyle name="常规 4 5 4 2 2 3" xfId="19216"/>
    <cellStyle name="40% - 强调文字颜色 6 2 4 2 2 2 3" xfId="19217"/>
    <cellStyle name="常规 4 5 4 3" xfId="19218"/>
    <cellStyle name="40% - 强调文字颜色 6 2 4 2 3" xfId="19219"/>
    <cellStyle name="常规 4 5 4 3 2" xfId="19220"/>
    <cellStyle name="40% - 强调文字颜色 6 2 4 2 3 2" xfId="19221"/>
    <cellStyle name="常规 4 5 4 3 3" xfId="19222"/>
    <cellStyle name="40% - 强调文字颜色 6 2 4 2 3 3" xfId="19223"/>
    <cellStyle name="常规 4 5 5" xfId="19224"/>
    <cellStyle name="40% - 强调文字颜色 6 2 4 3" xfId="19225"/>
    <cellStyle name="常规 4 5 5 2" xfId="19226"/>
    <cellStyle name="常规 10 3 3 2 3" xfId="19227"/>
    <cellStyle name="40% - 强调文字颜色 6 2 4 3 2" xfId="19228"/>
    <cellStyle name="40% - 强调文字颜色 6 2 5" xfId="19229"/>
    <cellStyle name="常规 4 6 4" xfId="19230"/>
    <cellStyle name="40% - 强调文字颜色 6 2 5 2" xfId="19231"/>
    <cellStyle name="常规 4 6 4 2" xfId="19232"/>
    <cellStyle name="40% - 强调文字颜色 6 2 5 2 2" xfId="19233"/>
    <cellStyle name="常规 4 6 4 2 2" xfId="19234"/>
    <cellStyle name="40% - 强调文字颜色 6 2 5 2 2 2" xfId="19235"/>
    <cellStyle name="标题 4 3 3 3" xfId="19236"/>
    <cellStyle name="40% - 强调文字颜色 6 2 5 2 2 2 2" xfId="19237"/>
    <cellStyle name="输出 4 4 3 6" xfId="19238"/>
    <cellStyle name="40% - 强调文字颜色 6 2 5 2 2 2 2 2" xfId="19239"/>
    <cellStyle name="40% - 强调文字颜色 6 2 5 2 2 3" xfId="19240"/>
    <cellStyle name="40% - 强调文字颜色 6 2 5 2 2 3 2" xfId="19241"/>
    <cellStyle name="常规 4 6 4 3" xfId="19242"/>
    <cellStyle name="40% - 强调文字颜色 6 2 5 2 3" xfId="19243"/>
    <cellStyle name="常规 4 6 4 3 2" xfId="19244"/>
    <cellStyle name="40% - 强调文字颜色 6 2 5 2 3 2" xfId="19245"/>
    <cellStyle name="常规 4 6 4 3 3" xfId="19246"/>
    <cellStyle name="40% - 强调文字颜色 6 2 5 2 3 3" xfId="19247"/>
    <cellStyle name="40% - 强调文字颜色 6 2 5 2 3 4" xfId="19248"/>
    <cellStyle name="40% - 强调文字颜色 6 2 5 2 4" xfId="19249"/>
    <cellStyle name="40% - 强调文字颜色 6 2 5 2 4 2" xfId="19250"/>
    <cellStyle name="40% - 强调文字颜色 6 2 5 2 4 2 2" xfId="19251"/>
    <cellStyle name="40% - 强调文字颜色 6 2 5 2 5" xfId="19252"/>
    <cellStyle name="常规 4 6 5" xfId="19253"/>
    <cellStyle name="40% - 强调文字颜色 6 2 5 3" xfId="19254"/>
    <cellStyle name="常规 4 6 5 2" xfId="19255"/>
    <cellStyle name="40% - 强调文字颜色 6 2 5 3 2" xfId="19256"/>
    <cellStyle name="40% - 强调文字颜色 6 2 5 3 2 2" xfId="19257"/>
    <cellStyle name="40% - 强调文字颜色 6 2 5 3 2 2 2" xfId="19258"/>
    <cellStyle name="40% - 强调文字颜色 6 2 5 3 3" xfId="19259"/>
    <cellStyle name="40% - 强调文字颜色 6 2 5 3 3 2" xfId="19260"/>
    <cellStyle name="40% - 强调文字颜色 6 2 5 3 3 3" xfId="19261"/>
    <cellStyle name="40% - 强调文字颜色 6 2 5 3 3 4" xfId="19262"/>
    <cellStyle name="强调文字颜色 1 2 5 5 2 2" xfId="19263"/>
    <cellStyle name="检查单元格 3 2 2 2 4" xfId="19264"/>
    <cellStyle name="40% - 强调文字颜色 6 2 5 4 2" xfId="19265"/>
    <cellStyle name="强调文字颜色 1 2 5 5 4" xfId="19266"/>
    <cellStyle name="40% - 强调文字颜色 6 2 5 6" xfId="19267"/>
    <cellStyle name="60% - 强调文字颜色 6 3 3 4 2" xfId="19268"/>
    <cellStyle name="40% - 强调文字颜色 6 2 5 7" xfId="19269"/>
    <cellStyle name="40% - 强调文字颜色 6 2 5 8" xfId="19270"/>
    <cellStyle name="强调文字颜色 4 6 6 2 2" xfId="19271"/>
    <cellStyle name="40% - 强调文字颜色 6 2 6" xfId="19272"/>
    <cellStyle name="常规 4 7 4" xfId="19273"/>
    <cellStyle name="40% - 强调文字颜色 6 2 6 2" xfId="19274"/>
    <cellStyle name="计算 3 15" xfId="19275"/>
    <cellStyle name="常规 4 7 4 2" xfId="19276"/>
    <cellStyle name="40% - 强调文字颜色 6 2 6 2 2" xfId="19277"/>
    <cellStyle name="常规 2 2 7" xfId="19278"/>
    <cellStyle name="计算 2 2 2 2 4 3 4" xfId="19279"/>
    <cellStyle name="常规 4 7 4 2 2" xfId="19280"/>
    <cellStyle name="注释 5 3 3 11" xfId="19281"/>
    <cellStyle name="40% - 强调文字颜色 6 2 6 2 2 2" xfId="19282"/>
    <cellStyle name="计算 3 16" xfId="19283"/>
    <cellStyle name="注释 5 2 6 3 4" xfId="19284"/>
    <cellStyle name="常规 8 13 2" xfId="19285"/>
    <cellStyle name="常规 4 7 4 3" xfId="19286"/>
    <cellStyle name="40% - 强调文字颜色 6 2 6 2 3" xfId="19287"/>
    <cellStyle name="常规 4 7 5" xfId="19288"/>
    <cellStyle name="40% - 强调文字颜色 6 2 6 3" xfId="19289"/>
    <cellStyle name="常规 4 7 5 2" xfId="19290"/>
    <cellStyle name="40% - 强调文字颜色 6 2 6 3 2" xfId="19291"/>
    <cellStyle name="强调文字颜色 1 2 5 6 2" xfId="19292"/>
    <cellStyle name="常规 4 7 6" xfId="19293"/>
    <cellStyle name="40% - 强调文字颜色 6 2 6 4" xfId="19294"/>
    <cellStyle name="40% - 强调文字颜色 6 2 7" xfId="19295"/>
    <cellStyle name="常规 4 8 4" xfId="19296"/>
    <cellStyle name="40% - 强调文字颜色 6 2 7 2" xfId="19297"/>
    <cellStyle name="常规 4 8 4 2" xfId="19298"/>
    <cellStyle name="40% - 强调文字颜色 6 2 7 2 2" xfId="19299"/>
    <cellStyle name="常规 4 8 4 2 2" xfId="19300"/>
    <cellStyle name="40% - 强调文字颜色 6 2 7 2 2 2" xfId="19301"/>
    <cellStyle name="常规 4 8 4 2 3" xfId="19302"/>
    <cellStyle name="40% - 强调文字颜色 6 2 7 2 2 3" xfId="19303"/>
    <cellStyle name="常规 4 8 4 3" xfId="19304"/>
    <cellStyle name="40% - 强调文字颜色 6 2 7 2 3" xfId="19305"/>
    <cellStyle name="常规 4 8 4 4" xfId="19306"/>
    <cellStyle name="40% - 强调文字颜色 6 2 7 2 4" xfId="19307"/>
    <cellStyle name="常规 4 8 5" xfId="19308"/>
    <cellStyle name="40% - 强调文字颜色 6 2 7 3" xfId="19309"/>
    <cellStyle name="常规 4 8 5 2" xfId="19310"/>
    <cellStyle name="40% - 强调文字颜色 6 2 7 3 2" xfId="19311"/>
    <cellStyle name="常规 4 8 5 3" xfId="19312"/>
    <cellStyle name="40% - 强调文字颜色 6 2 7 3 3" xfId="19313"/>
    <cellStyle name="强调文字颜色 1 2 5 7 3" xfId="19314"/>
    <cellStyle name="40% - 强调文字颜色 6 2 7 5" xfId="19315"/>
    <cellStyle name="40% - 强调文字颜色 6 2 8" xfId="19316"/>
    <cellStyle name="常规 4 9 4" xfId="19317"/>
    <cellStyle name="40% - 强调文字颜色 6 2 8 2" xfId="19318"/>
    <cellStyle name="常规 4 9 4 2" xfId="19319"/>
    <cellStyle name="40% - 强调文字颜色 6 2 8 2 2" xfId="19320"/>
    <cellStyle name="常规 4 9 4 3" xfId="19321"/>
    <cellStyle name="40% - 强调文字颜色 6 2 8 2 3" xfId="19322"/>
    <cellStyle name="常规 4 9 5" xfId="19323"/>
    <cellStyle name="40% - 强调文字颜色 6 2 8 3" xfId="19324"/>
    <cellStyle name="40% - 强调文字颜色 6 2 9" xfId="19325"/>
    <cellStyle name="常规 4 5 2 2 2 3" xfId="19326"/>
    <cellStyle name="40% - 强调文字颜色 6 2 9 2" xfId="19327"/>
    <cellStyle name="强调文字颜色 3 2 2 3 4 2 2" xfId="19328"/>
    <cellStyle name="40% - 强调文字颜色 6 2 9 3" xfId="19329"/>
    <cellStyle name="计算 6 4 6" xfId="19330"/>
    <cellStyle name="40% - 强调文字颜色 6 3" xfId="19331"/>
    <cellStyle name="40% - 强调文字颜色 6 3 2" xfId="19332"/>
    <cellStyle name="常规 5 3 4 2" xfId="19333"/>
    <cellStyle name="40% - 强调文字颜色 6 3 2 2 2" xfId="19334"/>
    <cellStyle name="常规 5 3 4 2 2" xfId="19335"/>
    <cellStyle name="40% - 强调文字颜色 6 3 2 2 2 2" xfId="19336"/>
    <cellStyle name="常规 5 3 4 2 2 2" xfId="19337"/>
    <cellStyle name="40% - 强调文字颜色 6 3 2 2 2 2 2" xfId="19338"/>
    <cellStyle name="注释 5 2 2 5" xfId="19339"/>
    <cellStyle name="常规 5 3 4 2 2 2 2" xfId="19340"/>
    <cellStyle name="40% - 强调文字颜色 6 3 2 2 2 2 2 2" xfId="19341"/>
    <cellStyle name="常规 5 3 4 2 3" xfId="19342"/>
    <cellStyle name="40% - 强调文字颜色 6 3 2 2 2 3" xfId="19343"/>
    <cellStyle name="常规 5 3 4 2 3 2" xfId="19344"/>
    <cellStyle name="40% - 强调文字颜色 6 3 2 2 2 3 2" xfId="19345"/>
    <cellStyle name="常规 5 3 4 2 3 3" xfId="19346"/>
    <cellStyle name="40% - 强调文字颜色 6 3 2 2 2 3 3" xfId="19347"/>
    <cellStyle name="常规 5 3 4 2 3 4" xfId="19348"/>
    <cellStyle name="40% - 强调文字颜色 6 3 2 2 2 3 4" xfId="19349"/>
    <cellStyle name="常规 5 3 4 3" xfId="19350"/>
    <cellStyle name="40% - 强调文字颜色 6 3 2 2 3" xfId="19351"/>
    <cellStyle name="常规 5 3 4 4" xfId="19352"/>
    <cellStyle name="40% - 强调文字颜色 6 3 2 2 4" xfId="19353"/>
    <cellStyle name="常规 5 3 4 4 2" xfId="19354"/>
    <cellStyle name="40% - 强调文字颜色 6 3 2 2 4 2" xfId="19355"/>
    <cellStyle name="40% - 强调文字颜色 6 3 2 2 4 2 2" xfId="19356"/>
    <cellStyle name="常规 5 3 4 5" xfId="19357"/>
    <cellStyle name="40% - 强调文字颜色 6 3 2 2 5" xfId="19358"/>
    <cellStyle name="常规 5 3 5" xfId="19359"/>
    <cellStyle name="40% - 强调文字颜色 6 3 2 3" xfId="19360"/>
    <cellStyle name="常规 5 3 5 2" xfId="19361"/>
    <cellStyle name="40% - 强调文字颜色 6 3 2 3 2" xfId="19362"/>
    <cellStyle name="常规 5 3 5 2 2" xfId="19363"/>
    <cellStyle name="40% - 强调文字颜色 6 3 2 3 2 2" xfId="19364"/>
    <cellStyle name="常规 5 3 5 2 2 2" xfId="19365"/>
    <cellStyle name="40% - 强调文字颜色 6 3 2 3 2 2 2" xfId="19366"/>
    <cellStyle name="常规 5 3 5 3" xfId="19367"/>
    <cellStyle name="40% - 强调文字颜色 6 3 2 3 3" xfId="19368"/>
    <cellStyle name="常规 5 3 5 3 2" xfId="19369"/>
    <cellStyle name="40% - 强调文字颜色 6 3 2 3 3 2" xfId="19370"/>
    <cellStyle name="强调文字颜色 1 2 6 2 2" xfId="19371"/>
    <cellStyle name="常规 8 6 2 2 2 2" xfId="19372"/>
    <cellStyle name="常规 5 3 6" xfId="19373"/>
    <cellStyle name="40% - 强调文字颜色 6 3 2 4" xfId="19374"/>
    <cellStyle name="强调文字颜色 1 2 6 2 2 2" xfId="19375"/>
    <cellStyle name="常规 8 6 2 2 2 2 2" xfId="19376"/>
    <cellStyle name="常规 5 3 6 2" xfId="19377"/>
    <cellStyle name="40% - 强调文字颜色 6 3 2 4 2" xfId="19378"/>
    <cellStyle name="强调文字颜色 1 2 6 2 3" xfId="19379"/>
    <cellStyle name="常规 8 6 2 2 2 3" xfId="19380"/>
    <cellStyle name="常规 5 3 7" xfId="19381"/>
    <cellStyle name="40% - 强调文字颜色 6 3 2 5" xfId="19382"/>
    <cellStyle name="强调文字颜色 1 2 6 2 3 2" xfId="19383"/>
    <cellStyle name="常规 5 3 7 2" xfId="19384"/>
    <cellStyle name="40% - 强调文字颜色 6 3 2 5 2" xfId="19385"/>
    <cellStyle name="强调文字颜色 1 2 6 2 3 2 2" xfId="19386"/>
    <cellStyle name="40% - 强调文字颜色 6 3 2 5 2 2" xfId="19387"/>
    <cellStyle name="强调文字颜色 1 2 6 2 4" xfId="19388"/>
    <cellStyle name="常规 5 3 8" xfId="19389"/>
    <cellStyle name="40% - 强调文字颜色 6 3 2 6" xfId="19390"/>
    <cellStyle name="40% - 强调文字颜色 6 3 3" xfId="19391"/>
    <cellStyle name="常规 5 4 4" xfId="19392"/>
    <cellStyle name="40% - 强调文字颜色 6 3 3 2" xfId="19393"/>
    <cellStyle name="常规 5 4 4 2" xfId="19394"/>
    <cellStyle name="40% - 强调文字颜色 6 3 3 2 2" xfId="19395"/>
    <cellStyle name="常规 5 4 4 2 2" xfId="19396"/>
    <cellStyle name="40% - 强调文字颜色 6 3 3 2 2 2" xfId="19397"/>
    <cellStyle name="40% - 强调文字颜色 6 3 3 2 2 2 2" xfId="19398"/>
    <cellStyle name="警告文本 2 2 4" xfId="19399"/>
    <cellStyle name="常规 5 4 4 2 2 2" xfId="19400"/>
    <cellStyle name="常规 5 4 4 3" xfId="19401"/>
    <cellStyle name="40% - 强调文字颜色 6 3 3 2 3" xfId="19402"/>
    <cellStyle name="常规 5 4 4 3 2" xfId="19403"/>
    <cellStyle name="40% - 强调文字颜色 6 3 3 2 3 2" xfId="19404"/>
    <cellStyle name="常规 5 4 5" xfId="19405"/>
    <cellStyle name="40% - 强调文字颜色 6 3 3 3" xfId="19406"/>
    <cellStyle name="常规 5 4 5 2" xfId="19407"/>
    <cellStyle name="常规 10 4 2 2 3" xfId="19408"/>
    <cellStyle name="40% - 强调文字颜色 6 3 3 3 2" xfId="19409"/>
    <cellStyle name="强调文字颜色 1 2 6 3 2" xfId="19410"/>
    <cellStyle name="常规 8 6 2 2 3 2" xfId="19411"/>
    <cellStyle name="常规 5 4 6" xfId="19412"/>
    <cellStyle name="40% - 强调文字颜色 6 3 3 4" xfId="19413"/>
    <cellStyle name="强调文字颜色 1 2 6 3 2 2" xfId="19414"/>
    <cellStyle name="常规 5 4 6 2" xfId="19415"/>
    <cellStyle name="40% - 强调文字颜色 6 3 3 4 2" xfId="19416"/>
    <cellStyle name="强调文字颜色 1 2 6 3 2 2 2" xfId="19417"/>
    <cellStyle name="40% - 强调文字颜色 6 3 3 4 2 2" xfId="19418"/>
    <cellStyle name="强调文字颜色 1 2 6 3 3" xfId="19419"/>
    <cellStyle name="常规 5 4 7" xfId="19420"/>
    <cellStyle name="40% - 强调文字颜色 6 3 3 5" xfId="19421"/>
    <cellStyle name="40% - 强调文字颜色 6 3 4" xfId="19422"/>
    <cellStyle name="常规 5 5 4" xfId="19423"/>
    <cellStyle name="40% - 强调文字颜色 6 3 4 2" xfId="19424"/>
    <cellStyle name="常规 5 5 4 2" xfId="19425"/>
    <cellStyle name="40% - 强调文字颜色 6 3 4 2 2" xfId="19426"/>
    <cellStyle name="常规 5 5 4 2 2" xfId="19427"/>
    <cellStyle name="40% - 强调文字颜色 6 3 4 2 2 2" xfId="19428"/>
    <cellStyle name="常规 5 5 5" xfId="19429"/>
    <cellStyle name="40% - 强调文字颜色 6 3 4 3" xfId="19430"/>
    <cellStyle name="常规 5 5 5 2" xfId="19431"/>
    <cellStyle name="40% - 强调文字颜色 6 3 4 3 2" xfId="19432"/>
    <cellStyle name="40% - 强调文字颜色 6 3 5" xfId="19433"/>
    <cellStyle name="常规 5 6 4" xfId="19434"/>
    <cellStyle name="40% - 强调文字颜色 6 3 5 2" xfId="19435"/>
    <cellStyle name="常规 5 6 5" xfId="19436"/>
    <cellStyle name="40% - 强调文字颜色 6 3 5 3" xfId="19437"/>
    <cellStyle name="强调文字颜色 1 2 6 5 2" xfId="19438"/>
    <cellStyle name="常规 5 6 6" xfId="19439"/>
    <cellStyle name="40% - 强调文字颜色 6 3 5 4" xfId="19440"/>
    <cellStyle name="强调文字颜色 4 6 6 3 2" xfId="19441"/>
    <cellStyle name="40% - 强调文字颜色 6 3 6" xfId="19442"/>
    <cellStyle name="常规 5 7 4" xfId="19443"/>
    <cellStyle name="40% - 强调文字颜色 6 3 6 2" xfId="19444"/>
    <cellStyle name="常规 5 7 4 2" xfId="19445"/>
    <cellStyle name="40% - 强调文字颜色 6 3 6 2 2" xfId="19446"/>
    <cellStyle name="40% - 强调文字颜色 6 3 7" xfId="19447"/>
    <cellStyle name="40% - 强调文字颜色 6 3 8" xfId="19448"/>
    <cellStyle name="计算 6 4 7" xfId="19449"/>
    <cellStyle name="40% - 强调文字颜色 6 4" xfId="19450"/>
    <cellStyle name="40% - 强调文字颜色 6 4 2" xfId="19451"/>
    <cellStyle name="常规 6 3 4" xfId="19452"/>
    <cellStyle name="40% - 强调文字颜色 6 4 2 2" xfId="19453"/>
    <cellStyle name="常规 6 3 4 2" xfId="19454"/>
    <cellStyle name="40% - 强调文字颜色 6 4 2 2 2" xfId="19455"/>
    <cellStyle name="常规 6 3 4 2 2" xfId="19456"/>
    <cellStyle name="40% - 强调文字颜色 6 4 2 2 2 2" xfId="19457"/>
    <cellStyle name="常规 6 3 4 2 2 2" xfId="19458"/>
    <cellStyle name="40% - 强调文字颜色 6 4 2 2 2 2 2" xfId="19459"/>
    <cellStyle name="常规 6 3 4 2 2 2 2" xfId="19460"/>
    <cellStyle name="40% - 强调文字颜色 6 4 2 2 2 2 2 2" xfId="19461"/>
    <cellStyle name="常规 6 3 4 2 3" xfId="19462"/>
    <cellStyle name="40% - 强调文字颜色 6 4 2 2 2 3" xfId="19463"/>
    <cellStyle name="常规 6 3 4 2 3 2" xfId="19464"/>
    <cellStyle name="40% - 强调文字颜色 6 4 2 2 2 3 2" xfId="19465"/>
    <cellStyle name="常规 6 3 4 3" xfId="19466"/>
    <cellStyle name="40% - 强调文字颜色 6 4 2 2 3" xfId="19467"/>
    <cellStyle name="常规 6 3 4 3 2" xfId="19468"/>
    <cellStyle name="40% - 强调文字颜色 6 4 2 2 3 2" xfId="19469"/>
    <cellStyle name="常规 6 3 4 4" xfId="19470"/>
    <cellStyle name="40% - 强调文字颜色 6 4 2 2 4" xfId="19471"/>
    <cellStyle name="常规 6 3 4 4 2" xfId="19472"/>
    <cellStyle name="40% - 强调文字颜色 6 4 2 2 4 2" xfId="19473"/>
    <cellStyle name="40% - 强调文字颜色 6 4 2 2 4 2 2" xfId="19474"/>
    <cellStyle name="常规 6 3 4 5" xfId="19475"/>
    <cellStyle name="40% - 强调文字颜色 6 4 2 2 5" xfId="19476"/>
    <cellStyle name="常规 6 3 5" xfId="19477"/>
    <cellStyle name="40% - 强调文字颜色 6 4 2 3" xfId="19478"/>
    <cellStyle name="常规 6 3 5 2" xfId="19479"/>
    <cellStyle name="40% - 强调文字颜色 6 4 2 3 2" xfId="19480"/>
    <cellStyle name="常规 6 3 5 2 2" xfId="19481"/>
    <cellStyle name="40% - 强调文字颜色 6 4 2 3 2 2" xfId="19482"/>
    <cellStyle name="常规 6 3 5 2 2 2" xfId="19483"/>
    <cellStyle name="40% - 强调文字颜色 6 4 2 3 2 2 2" xfId="19484"/>
    <cellStyle name="常规 6 3 5 3" xfId="19485"/>
    <cellStyle name="40% - 强调文字颜色 6 4 2 3 3" xfId="19486"/>
    <cellStyle name="常规 6 3 5 3 2" xfId="19487"/>
    <cellStyle name="40% - 强调文字颜色 6 4 2 3 3 2" xfId="19488"/>
    <cellStyle name="强调文字颜色 1 2 7 2 2" xfId="19489"/>
    <cellStyle name="常规 8 6 2 3 2 2" xfId="19490"/>
    <cellStyle name="常规 6 3 6" xfId="19491"/>
    <cellStyle name="40% - 强调文字颜色 6 4 2 4" xfId="19492"/>
    <cellStyle name="强调文字颜色 1 2 7 2 3" xfId="19493"/>
    <cellStyle name="常规 6 3 7" xfId="19494"/>
    <cellStyle name="输入 2 2 2 4 2 2 2" xfId="19495"/>
    <cellStyle name="40% - 强调文字颜色 6 4 2 5" xfId="19496"/>
    <cellStyle name="强调文字颜色 1 2 7 2 4" xfId="19497"/>
    <cellStyle name="常规 6 3 8" xfId="19498"/>
    <cellStyle name="40% - 强调文字颜色 6 4 2 6" xfId="19499"/>
    <cellStyle name="40% - 强调文字颜色 6 4 3" xfId="19500"/>
    <cellStyle name="常规 6 4 4" xfId="19501"/>
    <cellStyle name="40% - 强调文字颜色 6 4 3 2" xfId="19502"/>
    <cellStyle name="常规 6 4 4 2" xfId="19503"/>
    <cellStyle name="40% - 强调文字颜色 6 4 3 2 2" xfId="19504"/>
    <cellStyle name="常规 6 4 4 2 2" xfId="19505"/>
    <cellStyle name="40% - 强调文字颜色 6 4 3 2 2 2" xfId="19506"/>
    <cellStyle name="常规 6 4 4 3" xfId="19507"/>
    <cellStyle name="40% - 强调文字颜色 6 4 3 2 3" xfId="19508"/>
    <cellStyle name="常规 6 4 4 3 2" xfId="19509"/>
    <cellStyle name="计算 2 3 2 2 11" xfId="19510"/>
    <cellStyle name="40% - 强调文字颜色 6 4 3 2 3 2" xfId="19511"/>
    <cellStyle name="60% - 强调文字颜色 5 2 2 2 2 5" xfId="19512"/>
    <cellStyle name="常规 6 4 5" xfId="19513"/>
    <cellStyle name="40% - 强调文字颜色 6 4 3 3" xfId="19514"/>
    <cellStyle name="常规 6 4 5 2" xfId="19515"/>
    <cellStyle name="40% - 强调文字颜色 6 4 3 3 2" xfId="19516"/>
    <cellStyle name="强调文字颜色 1 2 7 3 2" xfId="19517"/>
    <cellStyle name="常规 6 4 6" xfId="19518"/>
    <cellStyle name="40% - 强调文字颜色 6 4 3 4" xfId="19519"/>
    <cellStyle name="强调文字颜色 1 2 7 3 2 2" xfId="19520"/>
    <cellStyle name="常规 6 4 6 2" xfId="19521"/>
    <cellStyle name="40% - 强调文字颜色 6 4 3 4 2" xfId="19522"/>
    <cellStyle name="强调文字颜色 1 2 7 3 2 2 2" xfId="19523"/>
    <cellStyle name="40% - 强调文字颜色 6 4 3 4 2 2" xfId="19524"/>
    <cellStyle name="强调文字颜色 1 2 7 3 3" xfId="19525"/>
    <cellStyle name="常规 6 4 7" xfId="19526"/>
    <cellStyle name="40% - 强调文字颜色 6 4 3 5" xfId="19527"/>
    <cellStyle name="40% - 强调文字颜色 6 4 4" xfId="19528"/>
    <cellStyle name="输入 4 2 7 11" xfId="19529"/>
    <cellStyle name="常规 6 5 4" xfId="19530"/>
    <cellStyle name="40% - 强调文字颜色 6 4 4 2" xfId="19531"/>
    <cellStyle name="常规 6 5 4 2" xfId="19532"/>
    <cellStyle name="40% - 强调文字颜色 6 4 4 2 2" xfId="19533"/>
    <cellStyle name="常规 6 5 4 2 2" xfId="19534"/>
    <cellStyle name="40% - 强调文字颜色 6 4 4 2 2 2" xfId="19535"/>
    <cellStyle name="输入 4 2 7 12" xfId="19536"/>
    <cellStyle name="常规 6 5 5" xfId="19537"/>
    <cellStyle name="40% - 强调文字颜色 6 4 4 3" xfId="19538"/>
    <cellStyle name="常规 6 5 5 2" xfId="19539"/>
    <cellStyle name="40% - 强调文字颜色 6 4 4 3 2" xfId="19540"/>
    <cellStyle name="40% - 强调文字颜色 6 4 5" xfId="19541"/>
    <cellStyle name="常规 6 6 4" xfId="19542"/>
    <cellStyle name="40% - 强调文字颜色 6 4 5 2" xfId="19543"/>
    <cellStyle name="40% - 强调文字颜色 6 4 6" xfId="19544"/>
    <cellStyle name="输入 4 3 2 3 5" xfId="19545"/>
    <cellStyle name="常规 6 7 4" xfId="19546"/>
    <cellStyle name="40% - 强调文字颜色 6 4 6 2" xfId="19547"/>
    <cellStyle name="常规 6 7 4 2" xfId="19548"/>
    <cellStyle name="40% - 强调文字颜色 6 4 6 2 2" xfId="19549"/>
    <cellStyle name="40% - 强调文字颜色 6 4 7" xfId="19550"/>
    <cellStyle name="计算 6 4 8" xfId="19551"/>
    <cellStyle name="注释 6 2 2 2" xfId="19552"/>
    <cellStyle name="常规 12 10 2" xfId="19553"/>
    <cellStyle name="40% - 强调文字颜色 6 5" xfId="19554"/>
    <cellStyle name="注释 6 2 2 2 2" xfId="19555"/>
    <cellStyle name="常规 12 10 2 2" xfId="19556"/>
    <cellStyle name="40% - 强调文字颜色 6 5 2" xfId="19557"/>
    <cellStyle name="常规 7 3 4" xfId="19558"/>
    <cellStyle name="常规 12 10 2 2 2" xfId="19559"/>
    <cellStyle name="40% - 强调文字颜色 6 5 2 2" xfId="19560"/>
    <cellStyle name="常规 7 3 4 2" xfId="19561"/>
    <cellStyle name="40% - 强调文字颜色 6 5 2 2 2" xfId="19562"/>
    <cellStyle name="常规 7 3 5" xfId="19563"/>
    <cellStyle name="40% - 强调文字颜色 6 5 2 3" xfId="19564"/>
    <cellStyle name="常规 12 10 2 3" xfId="19565"/>
    <cellStyle name="40% - 强调文字颜色 6 5 3" xfId="19566"/>
    <cellStyle name="常规 7 4 4" xfId="19567"/>
    <cellStyle name="40% - 强调文字颜色 6 5 3 2" xfId="19568"/>
    <cellStyle name="常规 7 4 4 2" xfId="19569"/>
    <cellStyle name="40% - 强调文字颜色 6 5 3 2 2" xfId="19570"/>
    <cellStyle name="40% - 强调文字颜色 6 5 4" xfId="19571"/>
    <cellStyle name="计算 6 4 9" xfId="19572"/>
    <cellStyle name="注释 6 2 2 3" xfId="19573"/>
    <cellStyle name="常规 12 10 3" xfId="19574"/>
    <cellStyle name="40% - 强调文字颜色 6 6" xfId="19575"/>
    <cellStyle name="常规 8 3 4" xfId="19576"/>
    <cellStyle name="40% - 强调文字颜色 6 6 2 2" xfId="19577"/>
    <cellStyle name="计算 5 4" xfId="19578"/>
    <cellStyle name="常规 8 3 4 2" xfId="19579"/>
    <cellStyle name="40% - 强调文字颜色 6 6 2 2 2" xfId="19580"/>
    <cellStyle name="计算 5 4 2" xfId="19581"/>
    <cellStyle name="计算 2 5 2 4 6" xfId="19582"/>
    <cellStyle name="常规 8 3 4 2 2" xfId="19583"/>
    <cellStyle name="40% - 强调文字颜色 6 6 2 2 2 2" xfId="19584"/>
    <cellStyle name="计算 6 4" xfId="19585"/>
    <cellStyle name="常规 8 3 5 2" xfId="19586"/>
    <cellStyle name="40% - 强调文字颜色 6 6 2 3 2" xfId="19587"/>
    <cellStyle name="常规 13 2 2 2" xfId="19588"/>
    <cellStyle name="40% - 强调文字颜色 6 6 3" xfId="19589"/>
    <cellStyle name="常规 8 4 4" xfId="19590"/>
    <cellStyle name="常规 13 2 2 2 2" xfId="19591"/>
    <cellStyle name="40% - 强调文字颜色 6 6 3 2" xfId="19592"/>
    <cellStyle name="常规 8 4 4 2" xfId="19593"/>
    <cellStyle name="常规 13 2 2 2 2 2" xfId="19594"/>
    <cellStyle name="40% - 强调文字颜色 6 6 3 2 2" xfId="19595"/>
    <cellStyle name="常规 2 2 2 2 3 2 2" xfId="19596"/>
    <cellStyle name="常规 13 2 2 3" xfId="19597"/>
    <cellStyle name="40% - 强调文字颜色 6 6 4" xfId="19598"/>
    <cellStyle name="常规 8 5 4" xfId="19599"/>
    <cellStyle name="常规 13 2 2 3 2" xfId="19600"/>
    <cellStyle name="注释 2 2 12" xfId="19601"/>
    <cellStyle name="40% - 强调文字颜色 6 6 4 2" xfId="19602"/>
    <cellStyle name="常规 8 5 4 2" xfId="19603"/>
    <cellStyle name="常规 29 8" xfId="19604"/>
    <cellStyle name="常规 13 2 2 3 2 2" xfId="19605"/>
    <cellStyle name="注释 2 2 12 2" xfId="19606"/>
    <cellStyle name="40% - 强调文字颜色 6 6 4 2 2" xfId="19607"/>
    <cellStyle name="常规 8 5 4 3" xfId="19608"/>
    <cellStyle name="常规 13 2 2 3 2 3" xfId="19609"/>
    <cellStyle name="常规 2 2 3 3 2" xfId="19610"/>
    <cellStyle name="注释 2 2 12 3" xfId="19611"/>
    <cellStyle name="输出 2 3 5 3 2" xfId="19612"/>
    <cellStyle name="40% - 强调文字颜色 6 6 4 2 3" xfId="19613"/>
    <cellStyle name="40% - 强调文字颜色 6 6 5" xfId="19614"/>
    <cellStyle name="常规 7 7 2 2 2 2 2" xfId="19615"/>
    <cellStyle name="常规 13 2 2 4" xfId="19616"/>
    <cellStyle name="常规 13 2 3 3" xfId="19617"/>
    <cellStyle name="40% - 强调文字颜色 6 7 4" xfId="19618"/>
    <cellStyle name="常规 13 2 3 4" xfId="19619"/>
    <cellStyle name="40% - 强调文字颜色 6 7 5" xfId="19620"/>
    <cellStyle name="40% - 强调文字颜色 6 8 2" xfId="19621"/>
    <cellStyle name="强调文字颜色 1 3 5 2 2 2" xfId="19622"/>
    <cellStyle name="常规 13 2 4 2" xfId="19623"/>
    <cellStyle name="40% - 强调文字颜色 6 8 3" xfId="19624"/>
    <cellStyle name="常规 13 2 4 3" xfId="19625"/>
    <cellStyle name="40% - 强调文字颜色 6 8 4" xfId="19626"/>
    <cellStyle name="40% - 强调文字颜色 6 9 2" xfId="19627"/>
    <cellStyle name="60% - 强调文字颜色 1 2 10" xfId="19628"/>
    <cellStyle name="60% - 强调文字颜色 1 2 10 3" xfId="19629"/>
    <cellStyle name="60% - 强调文字颜色 1 2 12" xfId="19630"/>
    <cellStyle name="常规 18 7 3 2 2" xfId="19631"/>
    <cellStyle name="60% - 强调文字颜色 1 2 13" xfId="19632"/>
    <cellStyle name="60% - 强调文字颜色 1 2 14" xfId="19633"/>
    <cellStyle name="60% - 强调文字颜色 1 2 2 2 2 2 2 2" xfId="19634"/>
    <cellStyle name="强调文字颜色 3 2 3 2 3 4" xfId="19635"/>
    <cellStyle name="60% - 强调文字颜色 1 2 2 2 2 2 2 2 2" xfId="19636"/>
    <cellStyle name="60% - 强调文字颜色 1 2 2 2 2 2 3" xfId="19637"/>
    <cellStyle name="60% - 强调文字颜色 1 2 2 2 2 2 3 2" xfId="19638"/>
    <cellStyle name="检查单元格 2 5 2 3 3 2 2" xfId="19639"/>
    <cellStyle name="60% - 强调文字颜色 1 2 2 2 2 4 2" xfId="19640"/>
    <cellStyle name="计算 2 4 3 7" xfId="19641"/>
    <cellStyle name="60% - 强调文字颜色 1 2 2 2 2 4 2 2" xfId="19642"/>
    <cellStyle name="60% - 强调文字颜色 3 2 4 2 2 2" xfId="19643"/>
    <cellStyle name="60% - 强调文字颜色 2 2 3 2 2 2 2" xfId="19644"/>
    <cellStyle name="60% - 强调文字颜色 1 2 2 2 2 6" xfId="19645"/>
    <cellStyle name="60% - 强调文字颜色 1 2 2 2 2 7" xfId="19646"/>
    <cellStyle name="60% - 强调文字颜色 1 2 2 2 3 2 2" xfId="19647"/>
    <cellStyle name="60% - 强调文字颜色 1 2 2 2 3 2 2 2" xfId="19648"/>
    <cellStyle name="60% - 强调文字颜色 1 2 2 2 3 3 2" xfId="19649"/>
    <cellStyle name="计算 2 5 2 7" xfId="19650"/>
    <cellStyle name="60% - 强调文字颜色 1 2 2 2 3 3 3" xfId="19651"/>
    <cellStyle name="计算 2 5 2 8" xfId="19652"/>
    <cellStyle name="60% - 强调文字颜色 1 2 2 2 3 5" xfId="19653"/>
    <cellStyle name="60% - 强调文字颜色 1 2 2 2 5 2" xfId="19654"/>
    <cellStyle name="60% - 强调文字颜色 1 2 2 2 5 2 2" xfId="19655"/>
    <cellStyle name="60% - 强调文字颜色 1 2 2 2 6" xfId="19656"/>
    <cellStyle name="60% - 强调文字颜色 1 2 2 2 7" xfId="19657"/>
    <cellStyle name="60% - 强调文字颜色 1 2 2 2 8" xfId="19658"/>
    <cellStyle name="60% - 强调文字颜色 1 2 2 3 2 2 2 2" xfId="19659"/>
    <cellStyle name="60% - 强调文字颜色 1 2 2 4 2 2 2" xfId="19660"/>
    <cellStyle name="60% - 强调文字颜色 1 2 2 6 2 2" xfId="19661"/>
    <cellStyle name="计算 2 2 3 3 2 8 3" xfId="19662"/>
    <cellStyle name="计算 2 2 3 2 6" xfId="19663"/>
    <cellStyle name="60% - 强调文字颜色 1 2 3" xfId="19664"/>
    <cellStyle name="强调文字颜色 2 7 3 2" xfId="19665"/>
    <cellStyle name="60% - 强调文字颜色 1 2 3 2 2 2 2" xfId="19666"/>
    <cellStyle name="强调文字颜色 2 7 3 2 2" xfId="19667"/>
    <cellStyle name="60% - 强调文字颜色 1 2 3 2 2 2 2 2" xfId="19668"/>
    <cellStyle name="强调文字颜色 2 7 3 2 3" xfId="19669"/>
    <cellStyle name="强调文字颜色 1 3 2 2 7 2" xfId="19670"/>
    <cellStyle name="60% - 强调文字颜色 1 2 3 2 2 2 2 3" xfId="19671"/>
    <cellStyle name="60% - 强调文字颜色 1 2 3 2 2 2 2 4" xfId="19672"/>
    <cellStyle name="强调文字颜色 2 7 3 3" xfId="19673"/>
    <cellStyle name="60% - 强调文字颜色 1 2 3 2 2 2 3" xfId="19674"/>
    <cellStyle name="强调文字颜色 2 7 3 4" xfId="19675"/>
    <cellStyle name="60% - 强调文字颜色 1 2 3 2 2 2 4" xfId="19676"/>
    <cellStyle name="强调文字颜色 2 7 4" xfId="19677"/>
    <cellStyle name="60% - 强调文字颜色 1 2 3 2 2 3" xfId="19678"/>
    <cellStyle name="强调文字颜色 2 7 4 2" xfId="19679"/>
    <cellStyle name="60% - 强调文字颜色 1 2 3 2 2 3 2" xfId="19680"/>
    <cellStyle name="强调文字颜色 2 7 4 3" xfId="19681"/>
    <cellStyle name="60% - 强调文字颜色 1 2 3 2 2 3 3" xfId="19682"/>
    <cellStyle name="60% - 强调文字颜色 1 2 3 2 2 3 4" xfId="19683"/>
    <cellStyle name="强调文字颜色 2 8 3 2" xfId="19684"/>
    <cellStyle name="常规 37 2" xfId="19685"/>
    <cellStyle name="常规 42 2" xfId="19686"/>
    <cellStyle name="60% - 强调文字颜色 1 2 3 2 3 2 2" xfId="19687"/>
    <cellStyle name="强调文字颜色 2 8 3 3" xfId="19688"/>
    <cellStyle name="常规 37 3" xfId="19689"/>
    <cellStyle name="常规 42 3" xfId="19690"/>
    <cellStyle name="60% - 强调文字颜色 1 2 3 2 3 2 3" xfId="19691"/>
    <cellStyle name="强调文字颜色 2 9 3 2" xfId="19692"/>
    <cellStyle name="60% - 强调文字颜色 1 2 3 2 4 2 2" xfId="19693"/>
    <cellStyle name="强调文字颜色 2 9 3 3" xfId="19694"/>
    <cellStyle name="60% - 强调文字颜色 1 2 3 2 4 2 3" xfId="19695"/>
    <cellStyle name="强调文字颜色 1 7 2" xfId="19696"/>
    <cellStyle name="60% - 强调文字颜色 1 2 3 2 4 2 4" xfId="19697"/>
    <cellStyle name="常规 8 2 5 2 2 2 2" xfId="19698"/>
    <cellStyle name="60% - 强调文字颜色 1 2 3 2 6" xfId="19699"/>
    <cellStyle name="60% - 强调文字颜色 1 2 3 2 7" xfId="19700"/>
    <cellStyle name="强调文字颜色 1 4 3 8 3 2 2" xfId="19701"/>
    <cellStyle name="计算 2 2 4 13" xfId="19702"/>
    <cellStyle name="60% - 强调文字颜色 1 2 3 3 2 2 2" xfId="19703"/>
    <cellStyle name="强调文字颜色 1 4 3 8 3 2 3" xfId="19704"/>
    <cellStyle name="计算 2 2 4 14" xfId="19705"/>
    <cellStyle name="60% - 强调文字颜色 1 2 3 3 2 2 3" xfId="19706"/>
    <cellStyle name="常规 12 2 3 4 2" xfId="19707"/>
    <cellStyle name="60% - 强调文字颜色 1 2 3 3 2 2 4" xfId="19708"/>
    <cellStyle name="60% - 强调文字颜色 1 2 3 5 2" xfId="19709"/>
    <cellStyle name="60% - 强调文字颜色 1 2 3 5 2 2" xfId="19710"/>
    <cellStyle name="60% - 强调文字颜色 1 2 3 6" xfId="19711"/>
    <cellStyle name="计算 2 2 3 2 7" xfId="19712"/>
    <cellStyle name="强调文字颜色 2 3 2 4 2 2" xfId="19713"/>
    <cellStyle name="60% - 强调文字颜色 1 2 4" xfId="19714"/>
    <cellStyle name="60% - 强调文字颜色 1 2 4 2 5" xfId="19715"/>
    <cellStyle name="计算 2 2 3 2 8" xfId="19716"/>
    <cellStyle name="强调文字颜色 2 3 2 4 2 3" xfId="19717"/>
    <cellStyle name="好 2 5 3 4 2" xfId="19718"/>
    <cellStyle name="60% - 强调文字颜色 1 2 5" xfId="19719"/>
    <cellStyle name="60% - 强调文字颜色 1 2 5 2 2 2 2 2" xfId="19720"/>
    <cellStyle name="链接单元格 2 3 3" xfId="19721"/>
    <cellStyle name="计算 4 4 2 3 2 4" xfId="19722"/>
    <cellStyle name="常规 46 4 2 3" xfId="19723"/>
    <cellStyle name="强调文字颜色 3 3 2 2 7 2" xfId="19724"/>
    <cellStyle name="60% - 强调文字颜色 1 2 5 2 2 2 2 3" xfId="19725"/>
    <cellStyle name="链接单元格 2 3 4" xfId="19726"/>
    <cellStyle name="计算 4 4 2 3 2 5" xfId="19727"/>
    <cellStyle name="常规 46 4 2 4" xfId="19728"/>
    <cellStyle name="60% - 强调文字颜色 1 2 5 2 2 2 2 4" xfId="19729"/>
    <cellStyle name="常规 3 4 4 2" xfId="19730"/>
    <cellStyle name="链接单元格 2 3 5" xfId="19731"/>
    <cellStyle name="计算 4 4 2 3 2 6" xfId="19732"/>
    <cellStyle name="常规 22 3 2 2 3 3" xfId="19733"/>
    <cellStyle name="60% - 强调文字颜色 1 2 5 2 4 2" xfId="19734"/>
    <cellStyle name="60% - 强调文字颜色 1 2 5 2 4 2 2" xfId="19735"/>
    <cellStyle name="60% - 强调文字颜色 1 2 5 2 5" xfId="19736"/>
    <cellStyle name="差 2 2 2 3 2 2 2" xfId="19737"/>
    <cellStyle name="60% - 强调文字颜色 1 2 5 2 6" xfId="19738"/>
    <cellStyle name="60% - 强调文字颜色 1 2 5 2 7" xfId="19739"/>
    <cellStyle name="60% - 强调文字颜色 1 2 5 3 2 2" xfId="19740"/>
    <cellStyle name="注释 7 2 3" xfId="19741"/>
    <cellStyle name="常规 17 11" xfId="19742"/>
    <cellStyle name="常规 22 11" xfId="19743"/>
    <cellStyle name="60% - 强调文字颜色 1 2 5 3 2 2 2" xfId="19744"/>
    <cellStyle name="60% - 强调文字颜色 1 2 5 4 2" xfId="19745"/>
    <cellStyle name="60% - 强调文字颜色 1 2 5 5" xfId="19746"/>
    <cellStyle name="60% - 强调文字颜色 1 2 5 5 2" xfId="19747"/>
    <cellStyle name="60% - 强调文字颜色 1 2 5 5 2 2" xfId="19748"/>
    <cellStyle name="60% - 强调文字颜色 1 2 5 6" xfId="19749"/>
    <cellStyle name="计算 2 2 3 2 9" xfId="19750"/>
    <cellStyle name="60% - 强调文字颜色 1 2 6" xfId="19751"/>
    <cellStyle name="强调文字颜色 2 2 3 9 3" xfId="19752"/>
    <cellStyle name="60% - 强调文字颜色 5 2 3 4 2 3" xfId="19753"/>
    <cellStyle name="60% - 强调文字颜色 1 2 6 2" xfId="19754"/>
    <cellStyle name="强调文字颜色 2 2 3 9 4" xfId="19755"/>
    <cellStyle name="60% - 强调文字颜色 1 2 6 3" xfId="19756"/>
    <cellStyle name="60% - 强调文字颜色 1 2 6 3 2" xfId="19757"/>
    <cellStyle name="强调文字颜色 2 2 3 9 5" xfId="19758"/>
    <cellStyle name="60% - 强调文字颜色 1 2 6 4" xfId="19759"/>
    <cellStyle name="60% - 强调文字颜色 1 2 7" xfId="19760"/>
    <cellStyle name="60% - 强调文字颜色 1 2 7 2" xfId="19761"/>
    <cellStyle name="常规 11 14" xfId="19762"/>
    <cellStyle name="60% - 强调文字颜色 1 2 7 2 2" xfId="19763"/>
    <cellStyle name="60% - 强调文字颜色 1 2 8 2" xfId="19764"/>
    <cellStyle name="解释性文本 4 6 2 2" xfId="19765"/>
    <cellStyle name="60% - 强调文字颜色 1 2 9" xfId="19766"/>
    <cellStyle name="计算 4 2 5 3 2 5" xfId="19767"/>
    <cellStyle name="计算 2 2 3 3 2 9" xfId="19768"/>
    <cellStyle name="60% - 强调文字颜色 1 3" xfId="19769"/>
    <cellStyle name="60% - 强调文字颜色 1 3 10" xfId="19770"/>
    <cellStyle name="强调文字颜色 3 2 4 4 3" xfId="19771"/>
    <cellStyle name="60% - 强调文字颜色 1 3 2 2 2 2 2 2" xfId="19772"/>
    <cellStyle name="60% - 强调文字颜色 1 3 2 2 2 5" xfId="19773"/>
    <cellStyle name="计算 2 3 5 3 4" xfId="19774"/>
    <cellStyle name="60% - 强调文字颜色 1 3 2 2 4 2 2" xfId="19775"/>
    <cellStyle name="60% - 强调文字颜色 1 3 2 2 6" xfId="19776"/>
    <cellStyle name="60% - 强调文字颜色 1 3 2 2 7" xfId="19777"/>
    <cellStyle name="60% - 强调文字颜色 1 3 2 3 3 3" xfId="19778"/>
    <cellStyle name="常规 17 2 5 2 2 2" xfId="19779"/>
    <cellStyle name="常规 22 2 5 2 2 2" xfId="19780"/>
    <cellStyle name="60% - 强调文字颜色 1 3 2 3 3 4" xfId="19781"/>
    <cellStyle name="60% - 强调文字颜色 1 3 2 4 2 3" xfId="19782"/>
    <cellStyle name="警告文本 4 2 6 2" xfId="19783"/>
    <cellStyle name="60% - 强调文字颜色 1 3 2 5 2 3" xfId="19784"/>
    <cellStyle name="60% - 强调文字颜色 1 3 2 5 2 4" xfId="19785"/>
    <cellStyle name="强调文字颜色 2 3 4 3 2" xfId="19786"/>
    <cellStyle name="60% - 强调文字颜色 1 3 2 5 3" xfId="19787"/>
    <cellStyle name="强调文字颜色 2 3 4 3 3" xfId="19788"/>
    <cellStyle name="60% - 强调文字颜色 1 3 2 5 4" xfId="19789"/>
    <cellStyle name="常规 8 13" xfId="19790"/>
    <cellStyle name="60% - 强调文字颜色 1 3 3 2 2 2 2" xfId="19791"/>
    <cellStyle name="60% - 强调文字颜色 1 3 3 3 2 2" xfId="19792"/>
    <cellStyle name="60% - 强调文字颜色 1 3 3 3 2 3" xfId="19793"/>
    <cellStyle name="60% - 强调文字颜色 1 3 3 3 3" xfId="19794"/>
    <cellStyle name="60% - 强调文字颜色 1 3 3 3 4" xfId="19795"/>
    <cellStyle name="60% - 强调文字颜色 1 3 3 4 2 2" xfId="19796"/>
    <cellStyle name="60% - 强调文字颜色 1 3 3 4 2 3" xfId="19797"/>
    <cellStyle name="60% - 强调文字颜色 1 3 3 4 2 4" xfId="19798"/>
    <cellStyle name="强调文字颜色 2 3 5 2 2" xfId="19799"/>
    <cellStyle name="60% - 强调文字颜色 1 3 3 4 3" xfId="19800"/>
    <cellStyle name="强调文字颜色 2 3 5 2 3" xfId="19801"/>
    <cellStyle name="计算 2 2 4 4 2 2" xfId="19802"/>
    <cellStyle name="60% - 强调文字颜色 1 3 3 4 4" xfId="19803"/>
    <cellStyle name="60% - 强调文字颜色 1 3 4 3 4" xfId="19804"/>
    <cellStyle name="计算 2 2 3 3 9" xfId="19805"/>
    <cellStyle name="60% - 强调文字颜色 1 3 6" xfId="19806"/>
    <cellStyle name="强调文字颜色 2 2 4 9 3" xfId="19807"/>
    <cellStyle name="60% - 强调文字颜色 5 2 3 5 2 3" xfId="19808"/>
    <cellStyle name="60% - 强调文字颜色 1 3 6 2" xfId="19809"/>
    <cellStyle name="60% - 强调文字颜色 1 3 6 2 2" xfId="19810"/>
    <cellStyle name="汇总 3 3 3 10" xfId="19811"/>
    <cellStyle name="60% - 强调文字颜色 1 3 7" xfId="19812"/>
    <cellStyle name="汇总 3 3 3 11" xfId="19813"/>
    <cellStyle name="60% - 强调文字颜色 1 3 8" xfId="19814"/>
    <cellStyle name="汇总 3 3 3 12" xfId="19815"/>
    <cellStyle name="60% - 强调文字颜色 1 3 9" xfId="19816"/>
    <cellStyle name="检查单元格 2 3 3 2 3" xfId="19817"/>
    <cellStyle name="60% - 强调文字颜色 1 4 2 2 2 2 2 2" xfId="19818"/>
    <cellStyle name="60% - 强调文字颜色 1 4 2 2 2 5" xfId="19819"/>
    <cellStyle name="60% - 强调文字颜色 1 4 2 2 6" xfId="19820"/>
    <cellStyle name="强调文字颜色 6 4 3 6 3 2" xfId="19821"/>
    <cellStyle name="60% - 强调文字颜色 1 4 2 2 7" xfId="19822"/>
    <cellStyle name="60% - 强调文字颜色 1 4 2 5 2 2" xfId="19823"/>
    <cellStyle name="计算 2 2 3 4 6" xfId="19824"/>
    <cellStyle name="60% - 强调文字颜色 1 4 3" xfId="19825"/>
    <cellStyle name="60% - 强调文字颜色 1 4 3 2 2 2 2" xfId="19826"/>
    <cellStyle name="60% - 强调文字颜色 1 4 3 3 3" xfId="19827"/>
    <cellStyle name="60% - 强调文字颜色 1 4 3 3 4" xfId="19828"/>
    <cellStyle name="常规 3 2 3 2 7" xfId="19829"/>
    <cellStyle name="60% - 强调文字颜色 1 4 3 4 2 2" xfId="19830"/>
    <cellStyle name="计算 2 2 3 4 7" xfId="19831"/>
    <cellStyle name="强调文字颜色 2 3 2 4 4 2" xfId="19832"/>
    <cellStyle name="好 2 5 4 2 2 2" xfId="19833"/>
    <cellStyle name="60% - 强调文字颜色 1 4 4" xfId="19834"/>
    <cellStyle name="60% - 强调文字颜色 1 4 4 3 3" xfId="19835"/>
    <cellStyle name="60% - 强调文字颜色 1 4 4 3 4" xfId="19836"/>
    <cellStyle name="常规 6 6 4 2 2" xfId="19837"/>
    <cellStyle name="计算 2 2 3 4 9" xfId="19838"/>
    <cellStyle name="60% - 强调文字颜色 1 4 6" xfId="19839"/>
    <cellStyle name="注释 2 6 8" xfId="19840"/>
    <cellStyle name="强调文字颜色 2 2 5 9 3" xfId="19841"/>
    <cellStyle name="60% - 强调文字颜色 1 4 6 2" xfId="19842"/>
    <cellStyle name="注释 2 6 8 2" xfId="19843"/>
    <cellStyle name="强调文字颜色 2 2 5 9 3 2" xfId="19844"/>
    <cellStyle name="60% - 强调文字颜色 1 4 6 2 2" xfId="19845"/>
    <cellStyle name="60% - 强调文字颜色 1 4 7" xfId="19846"/>
    <cellStyle name="60% - 强调文字颜色 5 2 4 2 2 2" xfId="19847"/>
    <cellStyle name="60% - 强调文字颜色 2 4 3 2 2 2 2" xfId="19848"/>
    <cellStyle name="60% - 强调文字颜色 1 5 3" xfId="19849"/>
    <cellStyle name="60% - 强调文字颜色 1 5 4" xfId="19850"/>
    <cellStyle name="计算 2 2 3 6 5" xfId="19851"/>
    <cellStyle name="60% - 强调文字颜色 1 6 2" xfId="19852"/>
    <cellStyle name="常规 2 6 2" xfId="19853"/>
    <cellStyle name="60% - 强调文字颜色 3 3 2 2 2 3 2" xfId="19854"/>
    <cellStyle name="60% - 强调文字颜色 1 6 2 2 2 4" xfId="19855"/>
    <cellStyle name="计算 2 2 3 6 6" xfId="19856"/>
    <cellStyle name="60% - 强调文字颜色 1 6 3" xfId="19857"/>
    <cellStyle name="计算 2 2 3 6 7" xfId="19858"/>
    <cellStyle name="60% - 强调文字颜色 1 6 4" xfId="19859"/>
    <cellStyle name="解释性文本 3 2 2 2 3 2" xfId="19860"/>
    <cellStyle name="计算 2 2 3 6 8" xfId="19861"/>
    <cellStyle name="60% - 强调文字颜色 1 6 5" xfId="19862"/>
    <cellStyle name="60% - 强调文字颜色 1 7 2" xfId="19863"/>
    <cellStyle name="60% - 强调文字颜色 1 7 2 2" xfId="19864"/>
    <cellStyle name="60% - 强调文字颜色 1 8" xfId="19865"/>
    <cellStyle name="60% - 强调文字颜色 1 8 2" xfId="19866"/>
    <cellStyle name="常规 12 16" xfId="19867"/>
    <cellStyle name="60% - 强调文字颜色 1 8 2 2" xfId="19868"/>
    <cellStyle name="60% - 强调文字颜色 2 2 10" xfId="19869"/>
    <cellStyle name="60% - 强调文字颜色 2 2 11" xfId="19870"/>
    <cellStyle name="60% - 强调文字颜色 2 2 12" xfId="19871"/>
    <cellStyle name="60% - 强调文字颜色 2 2 13" xfId="19872"/>
    <cellStyle name="强调文字颜色 2 3 3 5 3" xfId="19873"/>
    <cellStyle name="60% - 强调文字颜色 2 2 2 2" xfId="19874"/>
    <cellStyle name="强调文字颜色 2 4 2 7 3" xfId="19875"/>
    <cellStyle name="60% - 强调文字颜色 2 2 2 2 2" xfId="19876"/>
    <cellStyle name="强调文字颜色 2 4 2 7 3 2" xfId="19877"/>
    <cellStyle name="60% - 强调文字颜色 2 2 2 2 2 2" xfId="19878"/>
    <cellStyle name="60% - 强调文字颜色 2 2 2 2 2 2 2 2" xfId="19879"/>
    <cellStyle name="60% - 强调文字颜色 2 2 2 2 2 2 2 2 2" xfId="19880"/>
    <cellStyle name="60% - 强调文字颜色 2 2 2 2 2 2 2 2 3" xfId="19881"/>
    <cellStyle name="60% - 强调文字颜色 2 2 2 2 2 2 2 2 4" xfId="19882"/>
    <cellStyle name="强调文字颜色 1 9 2" xfId="19883"/>
    <cellStyle name="60% - 强调文字颜色 2 2 2 2 2 2 2 3" xfId="19884"/>
    <cellStyle name="60% - 强调文字颜色 3 2 5 2 4 2" xfId="19885"/>
    <cellStyle name="60% - 强调文字颜色 2 2 2 2 2 2 2 4" xfId="19886"/>
    <cellStyle name="60% - 强调文字颜色 2 2 2 2 2 2 3 2" xfId="19887"/>
    <cellStyle name="60% - 强调文字颜色 2 2 2 2 2 3" xfId="19888"/>
    <cellStyle name="60% - 强调文字颜色 2 2 2 2 2 3 2" xfId="19889"/>
    <cellStyle name="60% - 强调文字颜色 2 2 2 2 2 4 2" xfId="19890"/>
    <cellStyle name="60% - 强调文字颜色 2 2 2 2 3" xfId="19891"/>
    <cellStyle name="60% - 强调文字颜色 5 2 2 2 2 2 3 3" xfId="19892"/>
    <cellStyle name="60% - 强调文字颜色 2 2 2 2 3 2" xfId="19893"/>
    <cellStyle name="60% - 强调文字颜色 2 2 2 2 3 2 2" xfId="19894"/>
    <cellStyle name="60% - 强调文字颜色 2 2 2 2 3 2 2 2" xfId="19895"/>
    <cellStyle name="60% - 强调文字颜色 5 2 2 2 2 2 3 4" xfId="19896"/>
    <cellStyle name="60% - 强调文字颜色 2 2 2 2 3 3" xfId="19897"/>
    <cellStyle name="60% - 强调文字颜色 2 2 2 2 3 3 2" xfId="19898"/>
    <cellStyle name="60% - 强调文字颜色 2 2 2 2 4" xfId="19899"/>
    <cellStyle name="60% - 强调文字颜色 2 2 2 2 4 2" xfId="19900"/>
    <cellStyle name="60% - 强调文字颜色 2 2 2 2 4 2 2" xfId="19901"/>
    <cellStyle name="60% - 强调文字颜色 2 2 2 2 4 2 3" xfId="19902"/>
    <cellStyle name="60% - 强调文字颜色 2 2 2 2 5" xfId="19903"/>
    <cellStyle name="60% - 强调文字颜色 2 2 2 2 5 2" xfId="19904"/>
    <cellStyle name="60% - 强调文字颜色 2 2 2 2 5 2 2" xfId="19905"/>
    <cellStyle name="60% - 强调文字颜色 2 2 2 2 5 2 4" xfId="19906"/>
    <cellStyle name="60% - 强调文字颜色 2 2 2 2 6" xfId="19907"/>
    <cellStyle name="60% - 强调文字颜色 2 2 2 3" xfId="19908"/>
    <cellStyle name="好 2 5 5 3 2" xfId="19909"/>
    <cellStyle name="60% - 强调文字颜色 2 2 2 3 2" xfId="19910"/>
    <cellStyle name="计算 4 6 3 10" xfId="19911"/>
    <cellStyle name="60% - 强调文字颜色 2 2 2 3 2 2" xfId="19912"/>
    <cellStyle name="60% - 强调文字颜色 2 2 2 3 2 2 2" xfId="19913"/>
    <cellStyle name="计算 2 3 5" xfId="19914"/>
    <cellStyle name="60% - 强调文字颜色 2 2 2 3 2 2 2 2" xfId="19915"/>
    <cellStyle name="链接单元格 4 2 2 2 2" xfId="19916"/>
    <cellStyle name="计算 4 6 3 11" xfId="19917"/>
    <cellStyle name="60% - 强调文字颜色 2 2 2 3 2 3" xfId="19918"/>
    <cellStyle name="链接单元格 4 2 2 2 2 2" xfId="19919"/>
    <cellStyle name="计算 4 6 3 11 2" xfId="19920"/>
    <cellStyle name="60% - 强调文字颜色 2 2 2 3 2 3 2" xfId="19921"/>
    <cellStyle name="链接单元格 4 2 2 2 2 3" xfId="19922"/>
    <cellStyle name="计算 4 6 3 11 3" xfId="19923"/>
    <cellStyle name="适中 5 2" xfId="19924"/>
    <cellStyle name="60% - 强调文字颜色 2 2 2 3 2 3 3" xfId="19925"/>
    <cellStyle name="链接单元格 4 2 2 2 2 4" xfId="19926"/>
    <cellStyle name="适中 5 3" xfId="19927"/>
    <cellStyle name="60% - 强调文字颜色 2 2 2 3 2 3 4" xfId="19928"/>
    <cellStyle name="60% - 强调文字颜色 2 2 2 3 3" xfId="19929"/>
    <cellStyle name="60% - 强调文字颜色 2 2 2 3 3 2" xfId="19930"/>
    <cellStyle name="60% - 强调文字颜色 2 2 2 3 3 2 2" xfId="19931"/>
    <cellStyle name="60% - 强调文字颜色 2 2 2 3 3 2 3" xfId="19932"/>
    <cellStyle name="链接单元格 4 2 2 3 2" xfId="19933"/>
    <cellStyle name="60% - 强调文字颜色 2 2 2 3 3 3" xfId="19934"/>
    <cellStyle name="60% - 强调文字颜色 2 2 2 3 3 4" xfId="19935"/>
    <cellStyle name="60% - 强调文字颜色 2 2 2 3 4" xfId="19936"/>
    <cellStyle name="强调文字颜色 3 2 15" xfId="19937"/>
    <cellStyle name="60% - 强调文字颜色 2 2 2 3 4 2" xfId="19938"/>
    <cellStyle name="60% - 强调文字颜色 2 2 2 3 4 2 2" xfId="19939"/>
    <cellStyle name="60% - 强调文字颜色 2 2 2 3 4 2 3" xfId="19940"/>
    <cellStyle name="60% - 强调文字颜色 2 2 2 3 4 2 4" xfId="19941"/>
    <cellStyle name="强调文字颜色 3 2 16" xfId="19942"/>
    <cellStyle name="链接单元格 4 2 2 4 2" xfId="19943"/>
    <cellStyle name="60% - 强调文字颜色 2 2 2 3 4 3" xfId="19944"/>
    <cellStyle name="强调文字颜色 3 2 17" xfId="19945"/>
    <cellStyle name="60% - 强调文字颜色 2 2 2 3 4 4" xfId="19946"/>
    <cellStyle name="常规 30 13 2 2" xfId="19947"/>
    <cellStyle name="60% - 强调文字颜色 2 2 2 3 5" xfId="19948"/>
    <cellStyle name="60% - 强调文字颜色 2 2 2 4" xfId="19949"/>
    <cellStyle name="强调文字颜色 2 4 2 9 3" xfId="19950"/>
    <cellStyle name="差 4 2 2 2 2 2 2 3" xfId="19951"/>
    <cellStyle name="60% - 强调文字颜色 2 2 2 4 2" xfId="19952"/>
    <cellStyle name="60% - 强调文字颜色 5 2 5 3 2 3" xfId="19953"/>
    <cellStyle name="强调文字颜色 2 4 2 9 3 2" xfId="19954"/>
    <cellStyle name="60% - 强调文字颜色 2 2 2 4 2 2" xfId="19955"/>
    <cellStyle name="强调文字颜色 2 4 2 9 3 2 2" xfId="19956"/>
    <cellStyle name="60% - 强调文字颜色 2 2 2 4 2 2 2" xfId="19957"/>
    <cellStyle name="强调文字颜色 2 4 2 9 3 2 3" xfId="19958"/>
    <cellStyle name="60% - 强调文字颜色 5 3 2 3 2 2" xfId="19959"/>
    <cellStyle name="60% - 强调文字颜色 2 2 2 4 2 2 3" xfId="19960"/>
    <cellStyle name="60% - 强调文字颜色 2 2 2 4 2 2 4" xfId="19961"/>
    <cellStyle name="强调文字颜色 3 2 4 2 2" xfId="19962"/>
    <cellStyle name="强调文字颜色 2 4 2 9 4" xfId="19963"/>
    <cellStyle name="解释性文本 3 2 3 3 2 2" xfId="19964"/>
    <cellStyle name="60% - 强调文字颜色 2 2 2 4 3" xfId="19965"/>
    <cellStyle name="60% - 强调文字颜色 5 2 5 3 2 4" xfId="19966"/>
    <cellStyle name="强调文字颜色 3 2 4 2 2 2" xfId="19967"/>
    <cellStyle name="解释性文本 3 2 3 3 2 2 2" xfId="19968"/>
    <cellStyle name="强调文字颜色 1 2 2 2 2 6" xfId="19969"/>
    <cellStyle name="60% - 强调文字颜色 2 2 2 4 3 2" xfId="19970"/>
    <cellStyle name="强调文字颜色 3 2 4 2 2 3" xfId="19971"/>
    <cellStyle name="解释性文本 3 2 3 3 2 2 3" xfId="19972"/>
    <cellStyle name="强调文字颜色 1 2 2 2 2 7" xfId="19973"/>
    <cellStyle name="链接单元格 4 2 3 3 2" xfId="19974"/>
    <cellStyle name="60% - 强调文字颜色 2 2 2 4 3 3" xfId="19975"/>
    <cellStyle name="强调文字颜色 3 2 4 2 2 4" xfId="19976"/>
    <cellStyle name="强调文字颜色 1 2 2 2 2 8" xfId="19977"/>
    <cellStyle name="千位分隔 2 4 2" xfId="19978"/>
    <cellStyle name="60% - 强调文字颜色 2 2 2 4 3 4" xfId="19979"/>
    <cellStyle name="60% - 强调文字颜色 2 2 2 5" xfId="19980"/>
    <cellStyle name="60% - 强调文字颜色 2 2 2 5 2" xfId="19981"/>
    <cellStyle name="60% - 强调文字颜色 2 2 2 6" xfId="19982"/>
    <cellStyle name="60% - 强调文字颜色 2 2 2 6 2" xfId="19983"/>
    <cellStyle name="60% - 强调文字颜色 2 2 2 6 2 2" xfId="19984"/>
    <cellStyle name="60% - 强调文字颜色 2 2 2 7" xfId="19985"/>
    <cellStyle name="强调文字颜色 1 2 2 3 3 2" xfId="19986"/>
    <cellStyle name="强调文字颜色 2 3 2 6 2" xfId="19987"/>
    <cellStyle name="计算 2 2 4 2 6" xfId="19988"/>
    <cellStyle name="60% - 强调文字颜色 2 2 3" xfId="19989"/>
    <cellStyle name="强调文字颜色 2 3 3 6 3" xfId="19990"/>
    <cellStyle name="计算 2 2 5 2 7" xfId="19991"/>
    <cellStyle name="强调文字颜色 2 3 2 6 2 2" xfId="19992"/>
    <cellStyle name="60% - 强调文字颜色 2 2 3 2" xfId="19993"/>
    <cellStyle name="常规 3 2 14" xfId="19994"/>
    <cellStyle name="60% - 强调文字颜色 3 2 4" xfId="19995"/>
    <cellStyle name="计算 2 3 5 3 7" xfId="19996"/>
    <cellStyle name="强调文字颜色 2 3 3 6 3 2" xfId="19997"/>
    <cellStyle name="60% - 强调文字颜色 3 2 4 2" xfId="19998"/>
    <cellStyle name="60% - 强调文字颜色 2 2 3 2 2" xfId="19999"/>
    <cellStyle name="60% - 强调文字颜色 2 2 3 2 2 2 2 2" xfId="20000"/>
    <cellStyle name="60% - 强调文字颜色 2 2 3 2 2 3 2" xfId="20001"/>
    <cellStyle name="计算 2 3 5 3 8" xfId="20002"/>
    <cellStyle name="60% - 强调文字颜色 3 2 4 3" xfId="20003"/>
    <cellStyle name="60% - 强调文字颜色 2 2 3 2 3" xfId="20004"/>
    <cellStyle name="计算 2 3 5 3 9" xfId="20005"/>
    <cellStyle name="60% - 强调文字颜色 3 2 4 4" xfId="20006"/>
    <cellStyle name="60% - 强调文字颜色 2 2 3 2 4" xfId="20007"/>
    <cellStyle name="60% - 强调文字颜色 2 2 3 2 4 2" xfId="20008"/>
    <cellStyle name="60% - 强调文字颜色 2 2 3 2 4 2 2" xfId="20009"/>
    <cellStyle name="60% - 强调文字颜色 2 2 3 2 5" xfId="20010"/>
    <cellStyle name="计算 2 2 5 2 8" xfId="20011"/>
    <cellStyle name="60% - 强调文字颜色 3 2 5" xfId="20012"/>
    <cellStyle name="60% - 强调文字颜色 2 2 3 3" xfId="20013"/>
    <cellStyle name="强调文字颜色 2 4 3 8 3" xfId="20014"/>
    <cellStyle name="60% - 强调文字颜色 3 2 5 2" xfId="20015"/>
    <cellStyle name="60% - 强调文字颜色 2 2 3 3 2" xfId="20016"/>
    <cellStyle name="60% - 强调文字颜色 3 2 5 2 2 2" xfId="20017"/>
    <cellStyle name="60% - 强调文字颜色 2 2 3 3 2 2 2" xfId="20018"/>
    <cellStyle name="输出 6 3 2 3" xfId="20019"/>
    <cellStyle name="60% - 强调文字颜色 3 2 5 2 2 2 2" xfId="20020"/>
    <cellStyle name="60% - 强调文字颜色 2 2 3 3 2 2 2 2" xfId="20021"/>
    <cellStyle name="常规 30 4 2 2 3 2" xfId="20022"/>
    <cellStyle name="60% - 强调文字颜色 3 2 5 2 2 2 3" xfId="20023"/>
    <cellStyle name="60% - 强调文字颜色 2 2 3 3 2 2 2 3" xfId="20024"/>
    <cellStyle name="60% - 强调文字颜色 3 2 5 3" xfId="20025"/>
    <cellStyle name="60% - 强调文字颜色 2 2 3 3 3" xfId="20026"/>
    <cellStyle name="计算 2 5 4 5" xfId="20027"/>
    <cellStyle name="注释 2 2 3 2 2 3 3 9" xfId="20028"/>
    <cellStyle name="60% - 强调文字颜色 3 2 5 3 2" xfId="20029"/>
    <cellStyle name="60% - 强调文字颜色 2 2 3 3 3 2" xfId="20030"/>
    <cellStyle name="计算 2 5 4 5 2" xfId="20031"/>
    <cellStyle name="注释 2 2 3 2 2 3 3 9 2" xfId="20032"/>
    <cellStyle name="60% - 强调文字颜色 3 2 5 3 2 2" xfId="20033"/>
    <cellStyle name="60% - 强调文字颜色 2 2 3 3 3 2 2" xfId="20034"/>
    <cellStyle name="计算 2 5 4 5 3" xfId="20035"/>
    <cellStyle name="注释 2 2 3 2 2 3 3 9 3" xfId="20036"/>
    <cellStyle name="60% - 强调文字颜色 3 2 5 3 2 3" xfId="20037"/>
    <cellStyle name="60% - 强调文字颜色 2 2 3 3 3 2 3" xfId="20038"/>
    <cellStyle name="计算 2 5 4 6" xfId="20039"/>
    <cellStyle name="60% - 强调文字颜色 3 2 5 3 3" xfId="20040"/>
    <cellStyle name="60% - 强调文字颜色 2 2 3 3 3 3" xfId="20041"/>
    <cellStyle name="计算 2 5 4 7" xfId="20042"/>
    <cellStyle name="60% - 强调文字颜色 3 2 5 3 4" xfId="20043"/>
    <cellStyle name="60% - 强调文字颜色 2 2 3 3 3 4" xfId="20044"/>
    <cellStyle name="计算 2 2 5 2 9" xfId="20045"/>
    <cellStyle name="60% - 强调文字颜色 3 2 6" xfId="20046"/>
    <cellStyle name="60% - 强调文字颜色 2 2 3 4" xfId="20047"/>
    <cellStyle name="60% - 强调文字颜色 3 2 6 2" xfId="20048"/>
    <cellStyle name="60% - 强调文字颜色 2 2 3 4 2" xfId="20049"/>
    <cellStyle name="60% - 强调文字颜色 3 2 7" xfId="20050"/>
    <cellStyle name="60% - 强调文字颜色 2 2 3 5" xfId="20051"/>
    <cellStyle name="60% - 强调文字颜色 3 2 7 2" xfId="20052"/>
    <cellStyle name="60% - 强调文字颜色 2 2 3 5 2" xfId="20053"/>
    <cellStyle name="计算 2 7 3 5" xfId="20054"/>
    <cellStyle name="60% - 强调文字颜色 3 2 7 2 2" xfId="20055"/>
    <cellStyle name="输出 2 5 7 6" xfId="20056"/>
    <cellStyle name="60% - 强调文字颜色 2 2 3 5 2 2" xfId="20057"/>
    <cellStyle name="60% - 强调文字颜色 3 2 8" xfId="20058"/>
    <cellStyle name="60% - 强调文字颜色 2 2 3 6" xfId="20059"/>
    <cellStyle name="强调文字颜色 2 3 2 6 3" xfId="20060"/>
    <cellStyle name="计算 2 2 4 2 7" xfId="20061"/>
    <cellStyle name="强调文字颜色 2 3 2 5 2 2" xfId="20062"/>
    <cellStyle name="60% - 强调文字颜色 2 2 4" xfId="20063"/>
    <cellStyle name="60% - 强调文字颜色 3 3 4" xfId="20064"/>
    <cellStyle name="强调文字颜色 2 3 2 5 2 2 2" xfId="20065"/>
    <cellStyle name="计算 2 4 3 11" xfId="20066"/>
    <cellStyle name="60% - 强调文字颜色 2 2 4 2" xfId="20067"/>
    <cellStyle name="60% - 强调文字颜色 3 3 4 2 2 2" xfId="20068"/>
    <cellStyle name="输出 3 2 7 6 2" xfId="20069"/>
    <cellStyle name="60% - 强调文字颜色 2 2 4 2 2 2 2" xfId="20070"/>
    <cellStyle name="60% - 强调文字颜色 3 3 4 2 2 3" xfId="20071"/>
    <cellStyle name="输出 3 2 7 6 3" xfId="20072"/>
    <cellStyle name="60% - 强调文字颜色 2 2 4 2 2 2 3" xfId="20073"/>
    <cellStyle name="计算 3 4 4 5" xfId="20074"/>
    <cellStyle name="60% - 强调文字颜色 3 3 4 3 2" xfId="20075"/>
    <cellStyle name="60% - 强调文字颜色 2 2 4 2 3 2" xfId="20076"/>
    <cellStyle name="计算 3 4 4 6" xfId="20077"/>
    <cellStyle name="60% - 强调文字颜色 3 3 4 3 3" xfId="20078"/>
    <cellStyle name="60% - 强调文字颜色 2 2 4 2 3 3" xfId="20079"/>
    <cellStyle name="计算 2 4 3 12" xfId="20080"/>
    <cellStyle name="60% - 强调文字颜色 3 3 5" xfId="20081"/>
    <cellStyle name="60% - 强调文字颜色 2 2 4 3" xfId="20082"/>
    <cellStyle name="计算 2 4 3 13" xfId="20083"/>
    <cellStyle name="60% - 强调文字颜色 3 3 6" xfId="20084"/>
    <cellStyle name="60% - 强调文字颜色 2 2 4 4" xfId="20085"/>
    <cellStyle name="计算 2 2 4 2 8" xfId="20086"/>
    <cellStyle name="强调文字颜色 2 3 2 5 2 3" xfId="20087"/>
    <cellStyle name="60% - 强调文字颜色 2 2 5" xfId="20088"/>
    <cellStyle name="标题 3 3 2 2 3" xfId="20089"/>
    <cellStyle name="60% - 强调文字颜色 2 2 5 2 2 2 2 2" xfId="20090"/>
    <cellStyle name="60% - 强调文字颜色 2 2 5 2 2 3 2" xfId="20091"/>
    <cellStyle name="60% - 强调文字颜色 3 4 4 3 2" xfId="20092"/>
    <cellStyle name="常规 18 3 2 2 2 3" xfId="20093"/>
    <cellStyle name="链接单元格 3 3 2 2 2 2" xfId="20094"/>
    <cellStyle name="计算 4 4 4 5" xfId="20095"/>
    <cellStyle name="60% - 强调文字颜色 2 2 5 2 3 2" xfId="20096"/>
    <cellStyle name="链接单元格 3 3 2 2 3" xfId="20097"/>
    <cellStyle name="60% - 强调文字颜色 2 2 5 2 4" xfId="20098"/>
    <cellStyle name="60% - 强调文字颜色 2 2 5 2 4 2" xfId="20099"/>
    <cellStyle name="60% - 强调文字颜色 2 2 5 2 4 2 2" xfId="20100"/>
    <cellStyle name="60% - 强调文字颜色 2 2 5 2 5" xfId="20101"/>
    <cellStyle name="60% - 强调文字颜色 3 4 5" xfId="20102"/>
    <cellStyle name="60% - 强调文字颜色 2 2 5 3" xfId="20103"/>
    <cellStyle name="60% - 强调文字颜色 3 4 5 2" xfId="20104"/>
    <cellStyle name="60% - 强调文字颜色 2 2 5 3 2" xfId="20105"/>
    <cellStyle name="链接单元格 3 3 2 3 2" xfId="20106"/>
    <cellStyle name="60% - 强调文字颜色 2 2 5 3 3" xfId="20107"/>
    <cellStyle name="60% - 强调文字颜色 3 4 6" xfId="20108"/>
    <cellStyle name="60% - 强调文字颜色 2 2 5 4" xfId="20109"/>
    <cellStyle name="60% - 强调文字颜色 3 4 6 2" xfId="20110"/>
    <cellStyle name="60% - 强调文字颜色 2 2 5 4 2" xfId="20111"/>
    <cellStyle name="60% - 强调文字颜色 3 4 7" xfId="20112"/>
    <cellStyle name="60% - 强调文字颜色 2 2 5 5" xfId="20113"/>
    <cellStyle name="60% - 强调文字颜色 3 4 7 2" xfId="20114"/>
    <cellStyle name="60% - 强调文字颜色 2 2 5 5 2" xfId="20115"/>
    <cellStyle name="60% - 强调文字颜色 2 2 5 5 2 2" xfId="20116"/>
    <cellStyle name="常规 4 4 2 2 2 2 2" xfId="20117"/>
    <cellStyle name="强调文字颜色 3 2 7 3 2" xfId="20118"/>
    <cellStyle name="60% - 强调文字颜色 3 4 7 3" xfId="20119"/>
    <cellStyle name="60% - 强调文字颜色 2 2 5 5 3" xfId="20120"/>
    <cellStyle name="常规 4 4 2 2 2 2 3" xfId="20121"/>
    <cellStyle name="60% - 强调文字颜色 2 2 5 5 4" xfId="20122"/>
    <cellStyle name="60% - 强调文字颜色 3 4 8" xfId="20123"/>
    <cellStyle name="60% - 强调文字颜色 2 2 5 6" xfId="20124"/>
    <cellStyle name="计算 2 2 4 2 9" xfId="20125"/>
    <cellStyle name="60% - 强调文字颜色 2 2 6" xfId="20126"/>
    <cellStyle name="60% - 强调文字颜色 3 5 4" xfId="20127"/>
    <cellStyle name="60% - 强调文字颜色 2 2 6 2" xfId="20128"/>
    <cellStyle name="60% - 强调文字颜色 2 2 6 2 2" xfId="20129"/>
    <cellStyle name="解释性文本 3 2 2 4 2 2" xfId="20130"/>
    <cellStyle name="60% - 强调文字颜色 2 2 6 3" xfId="20131"/>
    <cellStyle name="60% - 强调文字颜色 2 2 7" xfId="20132"/>
    <cellStyle name="60% - 强调文字颜色 3 6 4" xfId="20133"/>
    <cellStyle name="60% - 强调文字颜色 2 2 7 2" xfId="20134"/>
    <cellStyle name="计算 2 3 2 4 3 2" xfId="20135"/>
    <cellStyle name="60% - 强调文字颜色 2 2 7 4" xfId="20136"/>
    <cellStyle name="60% - 强调文字颜色 2 2 8" xfId="20137"/>
    <cellStyle name="60% - 强调文字颜色 2 2 8 2" xfId="20138"/>
    <cellStyle name="强调文字颜色 1 2 2 2 4 2" xfId="20139"/>
    <cellStyle name="60% - 强调文字颜色 2 2 9" xfId="20140"/>
    <cellStyle name="强调文字颜色 1 2 2 2 4 2 2" xfId="20141"/>
    <cellStyle name="计算 2 4 4 11" xfId="20142"/>
    <cellStyle name="60% - 强调文字颜色 2 2 9 2" xfId="20143"/>
    <cellStyle name="强调文字颜色 1 2 2 2 4 2 3" xfId="20144"/>
    <cellStyle name="计算 2 4 4 12" xfId="20145"/>
    <cellStyle name="60% - 强调文字颜色 2 2 9 3" xfId="20146"/>
    <cellStyle name="60% - 强调文字颜色 2 3" xfId="20147"/>
    <cellStyle name="60% - 强调文字颜色 2 3 2" xfId="20148"/>
    <cellStyle name="60% - 强调文字颜色 2 3 2 2" xfId="20149"/>
    <cellStyle name="60% - 强调文字颜色 2 3 2 2 2" xfId="20150"/>
    <cellStyle name="60% - 强调文字颜色 2 3 2 2 2 2" xfId="20151"/>
    <cellStyle name="60% - 强调文字颜色 4 3 8" xfId="20152"/>
    <cellStyle name="60% - 强调文字颜色 2 3 2 2 2 2 2" xfId="20153"/>
    <cellStyle name="60% - 强调文字颜色 2 3 2 2 2 2 2 2" xfId="20154"/>
    <cellStyle name="60% - 强调文字颜色 2 3 2 2 2 2 2 3" xfId="20155"/>
    <cellStyle name="60% - 强调文字颜色 2 3 2 2 2 2 2 4" xfId="20156"/>
    <cellStyle name="60% - 强调文字颜色 2 3 2 2 2 3" xfId="20157"/>
    <cellStyle name="60% - 强调文字颜色 2 3 2 2 2 3 2" xfId="20158"/>
    <cellStyle name="差 2 2 3 2 2" xfId="20159"/>
    <cellStyle name="60% - 强调文字颜色 2 3 2 2 3" xfId="20160"/>
    <cellStyle name="差 2 2 3 2 2 2" xfId="20161"/>
    <cellStyle name="60% - 强调文字颜色 2 3 2 2 3 2" xfId="20162"/>
    <cellStyle name="差 2 2 3 2 3" xfId="20163"/>
    <cellStyle name="60% - 强调文字颜色 2 3 2 2 4" xfId="20164"/>
    <cellStyle name="差 2 2 3 2 3 2" xfId="20165"/>
    <cellStyle name="60% - 强调文字颜色 2 3 2 2 4 2" xfId="20166"/>
    <cellStyle name="60% - 强调文字颜色 6 3 8" xfId="20167"/>
    <cellStyle name="60% - 强调文字颜色 2 3 2 2 4 2 2" xfId="20168"/>
    <cellStyle name="60% - 强调文字颜色 2 3 2 2 5" xfId="20169"/>
    <cellStyle name="60% - 强调文字颜色 2 3 2 3" xfId="20170"/>
    <cellStyle name="60% - 强调文字颜色 2 3 2 3 2" xfId="20171"/>
    <cellStyle name="60% - 强调文字颜色 2 3 2 3 2 2" xfId="20172"/>
    <cellStyle name="60% - 强调文字颜色 2 3 2 3 2 2 2" xfId="20173"/>
    <cellStyle name="60% - 强调文字颜色 2 3 2 3 2 2 3" xfId="20174"/>
    <cellStyle name="60% - 强调文字颜色 2 3 2 3 2 2 4" xfId="20175"/>
    <cellStyle name="链接单元格 5 2 2 2 2" xfId="20176"/>
    <cellStyle name="60% - 强调文字颜色 2 3 2 3 2 3" xfId="20177"/>
    <cellStyle name="60% - 强调文字颜色 2 3 2 3 2 4" xfId="20178"/>
    <cellStyle name="差 2 2 3 3 2" xfId="20179"/>
    <cellStyle name="60% - 强调文字颜色 2 3 2 3 3" xfId="20180"/>
    <cellStyle name="差 2 2 3 3 2 2" xfId="20181"/>
    <cellStyle name="60% - 强调文字颜色 2 3 2 3 3 2" xfId="20182"/>
    <cellStyle name="差 2 2 3 3 2 3" xfId="20183"/>
    <cellStyle name="60% - 强调文字颜色 2 3 2 3 3 3" xfId="20184"/>
    <cellStyle name="常规 18 2 5 2 2 2" xfId="20185"/>
    <cellStyle name="60% - 强调文字颜色 2 3 2 3 3 4" xfId="20186"/>
    <cellStyle name="差 2 2 3 3 3" xfId="20187"/>
    <cellStyle name="60% - 强调文字颜色 2 3 2 3 4" xfId="20188"/>
    <cellStyle name="差 2 2 3 3 4" xfId="20189"/>
    <cellStyle name="60% - 强调文字颜色 2 3 2 3 5" xfId="20190"/>
    <cellStyle name="60% - 强调文字颜色 2 3 2 4 2 2" xfId="20191"/>
    <cellStyle name="链接单元格 5 2 3 2 2" xfId="20192"/>
    <cellStyle name="60% - 强调文字颜色 2 3 2 4 2 3" xfId="20193"/>
    <cellStyle name="解释性文本 3 2 4 3 2 2" xfId="20194"/>
    <cellStyle name="差 2 2 3 4 2" xfId="20195"/>
    <cellStyle name="60% - 强调文字颜色 2 3 2 4 3" xfId="20196"/>
    <cellStyle name="解释性文本 3 2 4 3 2 3" xfId="20197"/>
    <cellStyle name="差 2 2 3 4 3" xfId="20198"/>
    <cellStyle name="60% - 强调文字颜色 2 3 2 4 4" xfId="20199"/>
    <cellStyle name="60% - 强调文字颜色 2 3 2 5 2 2" xfId="20200"/>
    <cellStyle name="60% - 强调文字颜色 2 3 2 5 2 3" xfId="20201"/>
    <cellStyle name="60% - 强调文字颜色 2 3 2 5 2 4" xfId="20202"/>
    <cellStyle name="60% - 强调文字颜色 2 3 2 5 3" xfId="20203"/>
    <cellStyle name="60% - 强调文字颜色 2 3 2 5 4" xfId="20204"/>
    <cellStyle name="60% - 强调文字颜色 2 3 2 7" xfId="20205"/>
    <cellStyle name="强调文字颜色 1 2 2 4 3 2" xfId="20206"/>
    <cellStyle name="适中 3 6 2 2" xfId="20207"/>
    <cellStyle name="60% - 强调文字颜色 2 3 2 8" xfId="20208"/>
    <cellStyle name="强调文字颜色 1 2 2 4 3 3" xfId="20209"/>
    <cellStyle name="强调文字颜色 2 3 2 7 2" xfId="20210"/>
    <cellStyle name="60% - 强调文字颜色 2 3 3" xfId="20211"/>
    <cellStyle name="强调文字颜色 2 3 2 7 2 2" xfId="20212"/>
    <cellStyle name="60% - 强调文字颜色 4 2 4" xfId="20213"/>
    <cellStyle name="60% - 强调文字颜色 2 3 3 2" xfId="20214"/>
    <cellStyle name="60% - 强调文字颜色 4 2 4 2" xfId="20215"/>
    <cellStyle name="60% - 强调文字颜色 2 3 3 2 2" xfId="20216"/>
    <cellStyle name="60% - 强调文字颜色 4 2 4 2 2" xfId="20217"/>
    <cellStyle name="60% - 强调文字颜色 2 3 3 2 2 2" xfId="20218"/>
    <cellStyle name="60% - 强调文字颜色 4 2 4 2 2 2" xfId="20219"/>
    <cellStyle name="60% - 强调文字颜色 2 3 3 2 2 2 2" xfId="20220"/>
    <cellStyle name="差 2 2 4 2 2" xfId="20221"/>
    <cellStyle name="60% - 强调文字颜色 4 2 4 3" xfId="20222"/>
    <cellStyle name="60% - 强调文字颜色 2 3 3 2 3" xfId="20223"/>
    <cellStyle name="差 2 2 4 2 2 2" xfId="20224"/>
    <cellStyle name="60% - 强调文字颜色 4 2 4 3 2" xfId="20225"/>
    <cellStyle name="60% - 强调文字颜色 2 3 3 2 3 2" xfId="20226"/>
    <cellStyle name="差 2 2 4 2 2 2 2" xfId="20227"/>
    <cellStyle name="60% - 强调文字颜色 4 2 4 3 2 2" xfId="20228"/>
    <cellStyle name="60% - 强调文字颜色 2 3 3 2 3 2 2" xfId="20229"/>
    <cellStyle name="差 2 2 4 2 2 2 3" xfId="20230"/>
    <cellStyle name="60% - 强调文字颜色 4 2 4 3 2 3" xfId="20231"/>
    <cellStyle name="60% - 强调文字颜色 2 3 3 2 3 2 3" xfId="20232"/>
    <cellStyle name="60% - 强调文字颜色 4 2 5" xfId="20233"/>
    <cellStyle name="60% - 强调文字颜色 2 3 3 3" xfId="20234"/>
    <cellStyle name="60% - 强调文字颜色 4 2 5 2" xfId="20235"/>
    <cellStyle name="60% - 强调文字颜色 2 3 3 3 2" xfId="20236"/>
    <cellStyle name="60% - 强调文字颜色 4 2 5 2 2" xfId="20237"/>
    <cellStyle name="60% - 强调文字颜色 2 3 3 3 2 2" xfId="20238"/>
    <cellStyle name="链接单元格 5 3 2 2 2" xfId="20239"/>
    <cellStyle name="60% - 强调文字颜色 4 2 5 2 3" xfId="20240"/>
    <cellStyle name="60% - 强调文字颜色 2 3 3 3 2 3" xfId="20241"/>
    <cellStyle name="60% - 强调文字颜色 2 3 3 3 3" xfId="20242"/>
    <cellStyle name="计算 4 4 2 3 8 2" xfId="20243"/>
    <cellStyle name="差 2 2 4 3 2" xfId="20244"/>
    <cellStyle name="60% - 强调文字颜色 4 2 5 3" xfId="20245"/>
    <cellStyle name="60% - 强调文字颜色 4 2 6 2" xfId="20246"/>
    <cellStyle name="60% - 强调文字颜色 2 3 3 4 2" xfId="20247"/>
    <cellStyle name="常规 11 2 3 6" xfId="20248"/>
    <cellStyle name="60% - 强调文字颜色 4 2 6 2 2" xfId="20249"/>
    <cellStyle name="60% - 强调文字颜色 2 3 3 4 2 2" xfId="20250"/>
    <cellStyle name="60% - 强调文字颜色 4 2 6 3" xfId="20251"/>
    <cellStyle name="60% - 强调文字颜色 2 3 3 4 3" xfId="20252"/>
    <cellStyle name="60% - 强调文字颜色 4 2 6 4" xfId="20253"/>
    <cellStyle name="60% - 强调文字颜色 2 3 3 4 4" xfId="20254"/>
    <cellStyle name="强调文字颜色 2 3 2 7 3" xfId="20255"/>
    <cellStyle name="强调文字颜色 2 3 2 5 3 2" xfId="20256"/>
    <cellStyle name="60% - 强调文字颜色 2 3 4" xfId="20257"/>
    <cellStyle name="计算 2 2 6 3 7" xfId="20258"/>
    <cellStyle name="强调文字颜色 2 3 2 7 3 2" xfId="20259"/>
    <cellStyle name="60% - 强调文字颜色 4 3 4" xfId="20260"/>
    <cellStyle name="60% - 强调文字颜色 2 3 4 2" xfId="20261"/>
    <cellStyle name="60% - 强调文字颜色 4 3 4 2 2" xfId="20262"/>
    <cellStyle name="60% - 强调文字颜色 2 3 4 2 2 2" xfId="20263"/>
    <cellStyle name="60% - 强调文字颜色 4 3 4 2 2 2" xfId="20264"/>
    <cellStyle name="60% - 强调文字颜色 2 3 4 2 2 2 2" xfId="20265"/>
    <cellStyle name="60% - 强调文字颜色 4 3 4 2 2 3" xfId="20266"/>
    <cellStyle name="60% - 强调文字颜色 2 3 4 2 2 2 3" xfId="20267"/>
    <cellStyle name="60% - 强调文字颜色 2 3 4 2 2 3" xfId="20268"/>
    <cellStyle name="差 4 2 5 2 2" xfId="20269"/>
    <cellStyle name="60% - 强调文字颜色 4 3 4 2 3" xfId="20270"/>
    <cellStyle name="60% - 强调文字颜色 4 3 4 2 4" xfId="20271"/>
    <cellStyle name="60% - 强调文字颜色 2 3 4 2 2 4" xfId="20272"/>
    <cellStyle name="链接单元格 3 8 2" xfId="20273"/>
    <cellStyle name="60% - 强调文字颜色 4 3 4 4" xfId="20274"/>
    <cellStyle name="60% - 强调文字颜色 2 3 4 2 4" xfId="20275"/>
    <cellStyle name="计算 2 2 6 3 8" xfId="20276"/>
    <cellStyle name="60% - 强调文字颜色 4 3 5" xfId="20277"/>
    <cellStyle name="60% - 强调文字颜色 2 3 4 3" xfId="20278"/>
    <cellStyle name="60% - 强调文字颜色 4 3 5 2" xfId="20279"/>
    <cellStyle name="60% - 强调文字颜色 2 3 4 3 2" xfId="20280"/>
    <cellStyle name="注释 2 2 3 3 3 3 2 9" xfId="20281"/>
    <cellStyle name="60% - 强调文字颜色 4 3 5 2 2" xfId="20282"/>
    <cellStyle name="60% - 强调文字颜色 2 3 4 3 2 2" xfId="20283"/>
    <cellStyle name="60% - 强调文字颜色 4 3 5 2 3" xfId="20284"/>
    <cellStyle name="60% - 强调文字颜色 2 3 4 3 2 3" xfId="20285"/>
    <cellStyle name="60% - 强调文字颜色 4 3 5 3" xfId="20286"/>
    <cellStyle name="60% - 强调文字颜色 2 3 4 3 3" xfId="20287"/>
    <cellStyle name="60% - 强调文字颜色 4 3 5 4" xfId="20288"/>
    <cellStyle name="60% - 强调文字颜色 2 3 4 3 4" xfId="20289"/>
    <cellStyle name="60% - 强调文字颜色 2 3 5" xfId="20290"/>
    <cellStyle name="60% - 强调文字颜色 4 4 4" xfId="20291"/>
    <cellStyle name="60% - 强调文字颜色 2 3 5 2" xfId="20292"/>
    <cellStyle name="60% - 强调文字颜色 2 3 6" xfId="20293"/>
    <cellStyle name="60% - 强调文字颜色 4 5 4" xfId="20294"/>
    <cellStyle name="60% - 强调文字颜色 2 3 6 2" xfId="20295"/>
    <cellStyle name="计算 2 2 6 3 12" xfId="20296"/>
    <cellStyle name="60% - 强调文字颜色 2 3 6 2 2" xfId="20297"/>
    <cellStyle name="60% - 强调文字颜色 2 3 7" xfId="20298"/>
    <cellStyle name="60% - 强调文字颜色 2 3 8" xfId="20299"/>
    <cellStyle name="计算 2 2 4 4 5" xfId="20300"/>
    <cellStyle name="60% - 强调文字颜色 2 4 2" xfId="20301"/>
    <cellStyle name="计算 2 2 4 4 5 2" xfId="20302"/>
    <cellStyle name="60% - 强调文字颜色 2 4 2 2" xfId="20303"/>
    <cellStyle name="计算 7 3 3" xfId="20304"/>
    <cellStyle name="60% - 强调文字颜色 2 4 2 2 2" xfId="20305"/>
    <cellStyle name="常规 30 8 3 5" xfId="20306"/>
    <cellStyle name="60% - 强调文字颜色 2 4 2 2 2 2" xfId="20307"/>
    <cellStyle name="强调文字颜色 3 2 2 2 2 10 2" xfId="20308"/>
    <cellStyle name="60% - 强调文字颜色 2 4 2 2 2 2 2 2" xfId="20309"/>
    <cellStyle name="强调文字颜色 3 2 2 2 2 10 3" xfId="20310"/>
    <cellStyle name="检查单元格 2 4 5 2 2" xfId="20311"/>
    <cellStyle name="60% - 强调文字颜色 2 4 2 2 2 2 2 3" xfId="20312"/>
    <cellStyle name="60% - 强调文字颜色 2 4 2 2 2 2 2 4" xfId="20313"/>
    <cellStyle name="强调文字颜色 3 2 2 2 2 8 2 2" xfId="20314"/>
    <cellStyle name="常规 30 8 3 6" xfId="20315"/>
    <cellStyle name="60% - 强调文字颜色 2 4 2 2 2 3" xfId="20316"/>
    <cellStyle name="60% - 强调文字颜色 2 4 2 2 2 3 2" xfId="20317"/>
    <cellStyle name="计算 7 3 4" xfId="20318"/>
    <cellStyle name="差 2 3 3 2 2" xfId="20319"/>
    <cellStyle name="60% - 强调文字颜色 2 4 2 2 3" xfId="20320"/>
    <cellStyle name="强调文字颜色 1 3 2 9" xfId="20321"/>
    <cellStyle name="计算 5 3 13" xfId="20322"/>
    <cellStyle name="差 2 3 3 2 2 2" xfId="20323"/>
    <cellStyle name="60% - 强调文字颜色 2 4 2 2 3 2" xfId="20324"/>
    <cellStyle name="计算 7 3 5" xfId="20325"/>
    <cellStyle name="60% - 强调文字颜色 2 4 2 2 4" xfId="20326"/>
    <cellStyle name="强调文字颜色 1 3 3 9" xfId="20327"/>
    <cellStyle name="60% - 强调文字颜色 2 4 2 2 4 2" xfId="20328"/>
    <cellStyle name="强调文字颜色 1 3 3 9 2" xfId="20329"/>
    <cellStyle name="常规 11 9 4" xfId="20330"/>
    <cellStyle name="60% - 强调文字颜色 2 4 2 2 4 2 2" xfId="20331"/>
    <cellStyle name="强调文字颜色 1 3 3 9 4" xfId="20332"/>
    <cellStyle name="60% - 强调文字颜色 2 4 2 2 4 2 4" xfId="20333"/>
    <cellStyle name="计算 7 3 6" xfId="20334"/>
    <cellStyle name="60% - 强调文字颜色 2 4 2 2 5" xfId="20335"/>
    <cellStyle name="计算 7 3 7" xfId="20336"/>
    <cellStyle name="60% - 强调文字颜色 2 4 2 2 6" xfId="20337"/>
    <cellStyle name="强调文字颜色 1 2 5 2 5 2" xfId="20338"/>
    <cellStyle name="计算 7 3 8" xfId="20339"/>
    <cellStyle name="输入 4 2 3 3 3 2 10" xfId="20340"/>
    <cellStyle name="60% - 强调文字颜色 2 4 2 2 7" xfId="20341"/>
    <cellStyle name="计算 2 2 4 4 5 3" xfId="20342"/>
    <cellStyle name="60% - 强调文字颜色 2 4 2 3" xfId="20343"/>
    <cellStyle name="60% - 强调文字颜色 2 4 2 3 2" xfId="20344"/>
    <cellStyle name="60% - 强调文字颜色 2 4 2 3 2 2 2" xfId="20345"/>
    <cellStyle name="60% - 强调文字颜色 2 4 2 3 2 3" xfId="20346"/>
    <cellStyle name="60% - 强调文字颜色 2 4 2 3 2 4" xfId="20347"/>
    <cellStyle name="差 2 3 3 3 2" xfId="20348"/>
    <cellStyle name="60% - 强调文字颜色 2 4 2 3 3" xfId="20349"/>
    <cellStyle name="强调文字颜色 1 4 2 9" xfId="20350"/>
    <cellStyle name="60% - 强调文字颜色 2 4 2 3 3 2" xfId="20351"/>
    <cellStyle name="适中 9 2 2" xfId="20352"/>
    <cellStyle name="差 2 3 3 3 3" xfId="20353"/>
    <cellStyle name="60% - 强调文字颜色 2 4 2 3 4" xfId="20354"/>
    <cellStyle name="差 2 3 3 3 4" xfId="20355"/>
    <cellStyle name="60% - 强调文字颜色 2 4 2 3 5" xfId="20356"/>
    <cellStyle name="输出 2 2 2 4" xfId="20357"/>
    <cellStyle name="60% - 强调文字颜色 2 4 2 4 2" xfId="20358"/>
    <cellStyle name="输出 2 2 2 5" xfId="20359"/>
    <cellStyle name="60% - 强调文字颜色 2 4 2 4 3" xfId="20360"/>
    <cellStyle name="计算 2 3 5 3 2 2" xfId="20361"/>
    <cellStyle name="输出 2 2 2 6" xfId="20362"/>
    <cellStyle name="60% - 强调文字颜色 2 4 2 4 4" xfId="20363"/>
    <cellStyle name="60% - 强调文字颜色 2 4 2 5" xfId="20364"/>
    <cellStyle name="常规 7 3 5 3" xfId="20365"/>
    <cellStyle name="输出 2 2 3 4 2" xfId="20366"/>
    <cellStyle name="60% - 强调文字颜色 2 4 2 5 2 2" xfId="20367"/>
    <cellStyle name="60% - 强调文字颜色 2 4 2 6" xfId="20368"/>
    <cellStyle name="60% - 强调文字颜色 2 4 2 7" xfId="20369"/>
    <cellStyle name="强调文字颜色 1 2 2 5 3 2" xfId="20370"/>
    <cellStyle name="适中 3 7 2 2" xfId="20371"/>
    <cellStyle name="60% - 强调文字颜色 2 4 2 8" xfId="20372"/>
    <cellStyle name="强调文字颜色 2 3 2 8 2" xfId="20373"/>
    <cellStyle name="计算 2 2 4 4 6" xfId="20374"/>
    <cellStyle name="60% - 强调文字颜色 2 4 3" xfId="20375"/>
    <cellStyle name="强调文字颜色 2 3 2 8 2 2" xfId="20376"/>
    <cellStyle name="60% - 强调文字颜色 5 2 4" xfId="20377"/>
    <cellStyle name="计算 2 2 4 4 6 2" xfId="20378"/>
    <cellStyle name="60% - 强调文字颜色 2 4 3 2" xfId="20379"/>
    <cellStyle name="强调文字颜色 2 3 2 8 2 2 2" xfId="20380"/>
    <cellStyle name="计算 8 3 3" xfId="20381"/>
    <cellStyle name="计算 2 5 5 3 7" xfId="20382"/>
    <cellStyle name="60% - 强调文字颜色 5 2 4 2" xfId="20383"/>
    <cellStyle name="60% - 强调文字颜色 2 4 3 2 2" xfId="20384"/>
    <cellStyle name="60% - 强调文字颜色 5 2 4 2 2" xfId="20385"/>
    <cellStyle name="60% - 强调文字颜色 2 4 3 2 2 2" xfId="20386"/>
    <cellStyle name="强调文字颜色 2 3 2 8 2 2 3" xfId="20387"/>
    <cellStyle name="计算 8 3 4" xfId="20388"/>
    <cellStyle name="计算 2 5 5 3 8" xfId="20389"/>
    <cellStyle name="60% - 强调文字颜色 5 2 4 3" xfId="20390"/>
    <cellStyle name="60% - 强调文字颜色 2 4 3 2 3" xfId="20391"/>
    <cellStyle name="强调文字颜色 2 3 2 9" xfId="20392"/>
    <cellStyle name="60% - 强调文字颜色 5 2 4 3 2" xfId="20393"/>
    <cellStyle name="60% - 强调文字颜色 2 4 3 2 3 2" xfId="20394"/>
    <cellStyle name="强调文字颜色 2 3 2 9 2" xfId="20395"/>
    <cellStyle name="60% - 强调文字颜色 5 2 4 3 2 2" xfId="20396"/>
    <cellStyle name="60% - 强调文字颜色 2 5 3" xfId="20397"/>
    <cellStyle name="注释 2 2 2 2 2 3 3 10" xfId="20398"/>
    <cellStyle name="60% - 强调文字颜色 2 4 3 2 3 2 2" xfId="20399"/>
    <cellStyle name="强调文字颜色 2 3 2 9 3" xfId="20400"/>
    <cellStyle name="60% - 强调文字颜色 5 2 4 3 2 3" xfId="20401"/>
    <cellStyle name="60% - 强调文字颜色 2 5 4" xfId="20402"/>
    <cellStyle name="注释 2 2 2 2 2 3 3 11" xfId="20403"/>
    <cellStyle name="60% - 强调文字颜色 2 4 3 2 3 2 3" xfId="20404"/>
    <cellStyle name="计算 8 3 5" xfId="20405"/>
    <cellStyle name="计算 2 5 5 3 9" xfId="20406"/>
    <cellStyle name="60% - 强调文字颜色 5 2 4 4" xfId="20407"/>
    <cellStyle name="60% - 强调文字颜色 2 4 3 2 4" xfId="20408"/>
    <cellStyle name="计算 8 3 6" xfId="20409"/>
    <cellStyle name="60% - 强调文字颜色 5 2 4 5" xfId="20410"/>
    <cellStyle name="60% - 强调文字颜色 2 4 3 2 5" xfId="20411"/>
    <cellStyle name="强调文字颜色 2 3 2 8 2 3" xfId="20412"/>
    <cellStyle name="60% - 强调文字颜色 5 2 5" xfId="20413"/>
    <cellStyle name="计算 2 2 4 4 6 3" xfId="20414"/>
    <cellStyle name="60% - 强调文字颜色 2 4 3 3" xfId="20415"/>
    <cellStyle name="60% - 强调文字颜色 5 2 5 2" xfId="20416"/>
    <cellStyle name="60% - 强调文字颜色 2 4 3 3 2" xfId="20417"/>
    <cellStyle name="差 4 2 2 2 2 2" xfId="20418"/>
    <cellStyle name="60% - 强调文字颜色 5 2 5 3" xfId="20419"/>
    <cellStyle name="60% - 强调文字颜色 2 4 3 3 3" xfId="20420"/>
    <cellStyle name="60% - 强调文字颜色 5 2 5 4" xfId="20421"/>
    <cellStyle name="60% - 强调文字颜色 2 4 3 3 4" xfId="20422"/>
    <cellStyle name="常规 8 2 5 3" xfId="20423"/>
    <cellStyle name="60% - 强调文字颜色 5 2 6 2 2" xfId="20424"/>
    <cellStyle name="输出 2 3 2 4 2" xfId="20425"/>
    <cellStyle name="60% - 强调文字颜色 2 4 3 4 2 2" xfId="20426"/>
    <cellStyle name="60% - 强调文字颜色 2 4 3 7" xfId="20427"/>
    <cellStyle name="强调文字颜色 1 2 2 5 4 2" xfId="20428"/>
    <cellStyle name="60% - 强调文字颜色 5 2 9" xfId="20429"/>
    <cellStyle name="计算 2 2 4 4 7" xfId="20430"/>
    <cellStyle name="60% - 强调文字颜色 2 4 4" xfId="20431"/>
    <cellStyle name="计算 2 5 2 3 2 12" xfId="20432"/>
    <cellStyle name="60% - 强调文字颜色 5 3 4" xfId="20433"/>
    <cellStyle name="计算 2 2 4 4 7 2" xfId="20434"/>
    <cellStyle name="60% - 强调文字颜色 2 4 4 2" xfId="20435"/>
    <cellStyle name="60% - 强调文字颜色 5 3 4 2" xfId="20436"/>
    <cellStyle name="60% - 强调文字颜色 2 4 4 2 2" xfId="20437"/>
    <cellStyle name="60% - 强调文字颜色 5 3 4 2 2" xfId="20438"/>
    <cellStyle name="60% - 强调文字颜色 2 4 4 2 2 2" xfId="20439"/>
    <cellStyle name="60% - 强调文字颜色 5 3 4 2 3" xfId="20440"/>
    <cellStyle name="60% - 强调文字颜色 2 4 4 2 2 3" xfId="20441"/>
    <cellStyle name="60% - 强调文字颜色 2 4 4 3" xfId="20442"/>
    <cellStyle name="链接单元格 3 2 2 2 2" xfId="20443"/>
    <cellStyle name="60% - 强调文字颜色 5 3 5" xfId="20444"/>
    <cellStyle name="计算 2 2 4 4 7 3" xfId="20445"/>
    <cellStyle name="60% - 强调文字颜色 2 4 4 3 2" xfId="20446"/>
    <cellStyle name="常规 18 2 2 2 2 3" xfId="20447"/>
    <cellStyle name="常规 23 2 2 2 2 3" xfId="20448"/>
    <cellStyle name="链接单元格 3 2 2 2 2 2" xfId="20449"/>
    <cellStyle name="60% - 强调文字颜色 5 3 5 2" xfId="20450"/>
    <cellStyle name="60% - 强调文字颜色 2 4 4 3 3" xfId="20451"/>
    <cellStyle name="链接单元格 3 2 2 2 2 3" xfId="20452"/>
    <cellStyle name="60% - 强调文字颜色 5 3 5 3" xfId="20453"/>
    <cellStyle name="60% - 强调文字颜色 2 4 4 3 4" xfId="20454"/>
    <cellStyle name="链接单元格 3 2 2 2 2 4" xfId="20455"/>
    <cellStyle name="60% - 强调文字颜色 5 3 5 4" xfId="20456"/>
    <cellStyle name="60% - 强调文字颜色 2 4 4 4" xfId="20457"/>
    <cellStyle name="链接单元格 3 2 2 2 3" xfId="20458"/>
    <cellStyle name="60% - 强调文字颜色 5 3 6" xfId="20459"/>
    <cellStyle name="60% - 强调文字颜色 2 4 4 5" xfId="20460"/>
    <cellStyle name="链接单元格 3 2 2 2 4" xfId="20461"/>
    <cellStyle name="60% - 强调文字颜色 5 3 7" xfId="20462"/>
    <cellStyle name="计算 2 2 4 4 8" xfId="20463"/>
    <cellStyle name="60% - 强调文字颜色 2 4 5" xfId="20464"/>
    <cellStyle name="60% - 强调文字颜色 5 4 4" xfId="20465"/>
    <cellStyle name="计算 2 2 4 4 8 2" xfId="20466"/>
    <cellStyle name="输入 2 2 2 2 2 3 3 2 4" xfId="20467"/>
    <cellStyle name="60% - 强调文字颜色 2 4 5 2" xfId="20468"/>
    <cellStyle name="输入 2 2 2 2 2 3 3 2 5" xfId="20469"/>
    <cellStyle name="60% - 强调文字颜色 2 4 5 3" xfId="20470"/>
    <cellStyle name="链接单元格 3 2 2 3 2" xfId="20471"/>
    <cellStyle name="60% - 强调文字颜色 5 4 5" xfId="20472"/>
    <cellStyle name="计算 2 2 4 4 8 3" xfId="20473"/>
    <cellStyle name="输入 2 2 2 2 2 3 3 2 6" xfId="20474"/>
    <cellStyle name="60% - 强调文字颜色 2 4 5 4" xfId="20475"/>
    <cellStyle name="链接单元格 3 2 2 3 3" xfId="20476"/>
    <cellStyle name="60% - 强调文字颜色 5 4 6" xfId="20477"/>
    <cellStyle name="计算 2 2 4 4 9" xfId="20478"/>
    <cellStyle name="60% - 强调文字颜色 2 4 6" xfId="20479"/>
    <cellStyle name="60% - 强调文字颜色 5 5 4" xfId="20480"/>
    <cellStyle name="60% - 强调文字颜色 2 4 6 2" xfId="20481"/>
    <cellStyle name="计算 4 10" xfId="20482"/>
    <cellStyle name="60% - 强调文字颜色 2 4 6 2 2" xfId="20483"/>
    <cellStyle name="60% - 强调文字颜色 2 4 7" xfId="20484"/>
    <cellStyle name="60% - 强调文字颜色 3 2 2 3 2 5" xfId="20485"/>
    <cellStyle name="60% - 强调文字颜色 2 5 2" xfId="20486"/>
    <cellStyle name="60% - 强调文字颜色 2 5 2 2" xfId="20487"/>
    <cellStyle name="60% - 强调文字颜色 2 5 2 2 2" xfId="20488"/>
    <cellStyle name="60% - 强调文字颜色 2 5 2 3" xfId="20489"/>
    <cellStyle name="60% - 强调文字颜色 2 5 2 3 2" xfId="20490"/>
    <cellStyle name="60% - 强调文字颜色 2 5 2 3 3" xfId="20491"/>
    <cellStyle name="60% - 强调文字颜色 2 5 2 4" xfId="20492"/>
    <cellStyle name="60% - 强调文字颜色 2 5 2 5" xfId="20493"/>
    <cellStyle name="强调文字颜色 2 3 2 9 2 2" xfId="20494"/>
    <cellStyle name="60% - 强调文字颜色 6 2 4" xfId="20495"/>
    <cellStyle name="60% - 强调文字颜色 2 5 3 2" xfId="20496"/>
    <cellStyle name="强调文字颜色 2 3 2 9 2 3" xfId="20497"/>
    <cellStyle name="60% - 强调文字颜色 6 2 5" xfId="20498"/>
    <cellStyle name="60% - 强调文字颜色 2 5 3 3" xfId="20499"/>
    <cellStyle name="强调文字颜色 2 3 2 9 2 4" xfId="20500"/>
    <cellStyle name="60% - 强调文字颜色 6 2 6" xfId="20501"/>
    <cellStyle name="60% - 强调文字颜色 2 5 3 4" xfId="20502"/>
    <cellStyle name="60% - 强调文字颜色 2 6 3" xfId="20503"/>
    <cellStyle name="强调文字颜色 5 2 2 2 7 5" xfId="20504"/>
    <cellStyle name="60% - 强调文字颜色 2 6 3 4" xfId="20505"/>
    <cellStyle name="60% - 强调文字颜色 2 6 4" xfId="20506"/>
    <cellStyle name="常规 99 2 2 2 3" xfId="20507"/>
    <cellStyle name="60% - 强调文字颜色 2 6 4 2" xfId="20508"/>
    <cellStyle name="60% - 强调文字颜色 2 6 4 2 2" xfId="20509"/>
    <cellStyle name="计算 2 2 2 3 2 3 2 9" xfId="20510"/>
    <cellStyle name="常规 99 2 2 2 3 2" xfId="20511"/>
    <cellStyle name="解释性文本 3 2 2 3 3 2" xfId="20512"/>
    <cellStyle name="60% - 强调文字颜色 2 6 5" xfId="20513"/>
    <cellStyle name="常规 3 6 2 2 2 3" xfId="20514"/>
    <cellStyle name="60% - 强调文字颜色 2 7" xfId="20515"/>
    <cellStyle name="强调文字颜色 5 2 2 3 6 3" xfId="20516"/>
    <cellStyle name="60% - 强调文字颜色 2 7 2 2" xfId="20517"/>
    <cellStyle name="60% - 强调文字颜色 2 8" xfId="20518"/>
    <cellStyle name="60% - 强调文字颜色 2 8 2" xfId="20519"/>
    <cellStyle name="60% - 强调文字颜色 2 8 2 2" xfId="20520"/>
    <cellStyle name="60% - 强调文字颜色 3 2" xfId="20521"/>
    <cellStyle name="计算 2 2 5 2 5" xfId="20522"/>
    <cellStyle name="常规 3 2 12" xfId="20523"/>
    <cellStyle name="60% - 强调文字颜色 3 2 2" xfId="20524"/>
    <cellStyle name="强调文字颜色 2 4 3 5 3" xfId="20525"/>
    <cellStyle name="60% - 强调文字颜色 3 2 2 2" xfId="20526"/>
    <cellStyle name="计算 3 3 4 3 7" xfId="20527"/>
    <cellStyle name="计算 2 2 3 5" xfId="20528"/>
    <cellStyle name="60% - 强调文字颜色 3 2 2 2 2" xfId="20529"/>
    <cellStyle name="60% - 强调文字颜色 3 2 2 2 2 3" xfId="20530"/>
    <cellStyle name="计算 3 3 4 3 8" xfId="20531"/>
    <cellStyle name="计算 2 2 3 6" xfId="20532"/>
    <cellStyle name="输入 2 2 3 4 2" xfId="20533"/>
    <cellStyle name="汇总 3 3 10" xfId="20534"/>
    <cellStyle name="60% - 强调文字颜色 3 2 2 2 3" xfId="20535"/>
    <cellStyle name="计算 2 2 3 6 2" xfId="20536"/>
    <cellStyle name="60% - 强调文字颜色 3 2 2 2 3 2" xfId="20537"/>
    <cellStyle name="计算 2 2 3 6 3" xfId="20538"/>
    <cellStyle name="60% - 强调文字颜色 3 2 2 2 3 3" xfId="20539"/>
    <cellStyle name="60% - 强调文字颜色 3 2 2 2 4 2" xfId="20540"/>
    <cellStyle name="计算 2 2 3 8" xfId="20541"/>
    <cellStyle name="输入 2 2 3 4 4" xfId="20542"/>
    <cellStyle name="汇总 3 3 12" xfId="20543"/>
    <cellStyle name="60% - 强调文字颜色 3 2 2 2 5" xfId="20544"/>
    <cellStyle name="常规 18 10 3" xfId="20545"/>
    <cellStyle name="60% - 强调文字颜色 3 2 2 2 5 2" xfId="20546"/>
    <cellStyle name="常规 18 10 3 2" xfId="20547"/>
    <cellStyle name="60% - 强调文字颜色 3 2 2 2 5 2 2" xfId="20548"/>
    <cellStyle name="计算 2 2 3 9" xfId="20549"/>
    <cellStyle name="汇总 3 3 13" xfId="20550"/>
    <cellStyle name="60% - 强调文字颜色 3 2 2 2 6" xfId="20551"/>
    <cellStyle name="60% - 强调文字颜色 3 2 2 3" xfId="20552"/>
    <cellStyle name="计算 2 2 4 5" xfId="20553"/>
    <cellStyle name="60% - 强调文字颜色 3 2 2 3 2" xfId="20554"/>
    <cellStyle name="计算 2 2 4 5 2" xfId="20555"/>
    <cellStyle name="60% - 强调文字颜色 3 2 2 3 2 2" xfId="20556"/>
    <cellStyle name="计算 5 3 2 12" xfId="20557"/>
    <cellStyle name="强调文字颜色 2 3 6 2 3" xfId="20558"/>
    <cellStyle name="60% - 强调文字颜色 3 2 2 3 2 2 2" xfId="20559"/>
    <cellStyle name="常规 69 2 2 2 2 3" xfId="20560"/>
    <cellStyle name="60% - 强调文字颜色 3 2 2 3 2 3 2" xfId="20561"/>
    <cellStyle name="计算 2 2 4 6" xfId="20562"/>
    <cellStyle name="60% - 强调文字颜色 3 2 2 3 3" xfId="20563"/>
    <cellStyle name="计算 2 2 4 8" xfId="20564"/>
    <cellStyle name="60% - 强调文字颜色 3 2 2 3 5" xfId="20565"/>
    <cellStyle name="60% - 强调文字颜色 3 2 2 4" xfId="20566"/>
    <cellStyle name="计算 2 2 5 5" xfId="20567"/>
    <cellStyle name="60% - 强调文字颜色 3 2 2 4 2" xfId="20568"/>
    <cellStyle name="60% - 强调文字颜色 3 2 2 4 2 2" xfId="20569"/>
    <cellStyle name="强调文字颜色 2 4 6 2 3" xfId="20570"/>
    <cellStyle name="60% - 强调文字颜色 3 2 2 4 2 2 2" xfId="20571"/>
    <cellStyle name="计算 2 2 5 6" xfId="20572"/>
    <cellStyle name="60% - 强调文字颜色 3 2 2 4 3" xfId="20573"/>
    <cellStyle name="60% - 强调文字颜色 3 2 2 5" xfId="20574"/>
    <cellStyle name="强调文字颜色 5 6 2 2 2 2 3" xfId="20575"/>
    <cellStyle name="计算 2 2 6 5" xfId="20576"/>
    <cellStyle name="标题 3 2 3" xfId="20577"/>
    <cellStyle name="60% - 强调文字颜色 3 2 2 5 2" xfId="20578"/>
    <cellStyle name="60% - 强调文字颜色 3 2 2 6" xfId="20579"/>
    <cellStyle name="60% - 强调文字颜色 3 2 2 7" xfId="20580"/>
    <cellStyle name="强调文字颜色 1 2 3 3 3 2" xfId="20581"/>
    <cellStyle name="强调文字颜色 2 3 3 6 2" xfId="20582"/>
    <cellStyle name="计算 2 2 5 2 6" xfId="20583"/>
    <cellStyle name="常规 3 2 13" xfId="20584"/>
    <cellStyle name="60% - 强调文字颜色 3 2 3" xfId="20585"/>
    <cellStyle name="强调文字颜色 2 4 3 6 3" xfId="20586"/>
    <cellStyle name="强调文字颜色 2 3 3 6 2 2" xfId="20587"/>
    <cellStyle name="计算 4 2 2 2 2 3 2 11" xfId="20588"/>
    <cellStyle name="60% - 强调文字颜色 3 2 3 2" xfId="20589"/>
    <cellStyle name="强调文字颜色 2 4 3 6 3 2" xfId="20590"/>
    <cellStyle name="计算 2 3 3 5" xfId="20591"/>
    <cellStyle name="计算 2 4 2 3 11" xfId="20592"/>
    <cellStyle name="60% - 强调文字颜色 3 2 3 2 2" xfId="20593"/>
    <cellStyle name="60% - 强调文字颜色 3 2 3 2 2 2" xfId="20594"/>
    <cellStyle name="强调文字颜色 3 2 6 2 3" xfId="20595"/>
    <cellStyle name="60% - 强调文字颜色 3 2 3 2 2 2 2" xfId="20596"/>
    <cellStyle name="强调文字颜色 3 2 6 2 3 2" xfId="20597"/>
    <cellStyle name="60% - 强调文字颜色 3 2 3 2 2 2 2 2" xfId="20598"/>
    <cellStyle name="60% - 强调文字颜色 3 2 3 2 2 3" xfId="20599"/>
    <cellStyle name="强调文字颜色 3 2 6 3 3" xfId="20600"/>
    <cellStyle name="60% - 强调文字颜色 3 2 3 2 2 3 2" xfId="20601"/>
    <cellStyle name="计算 2 3 3 6" xfId="20602"/>
    <cellStyle name="计算 2 4 2 3 12" xfId="20603"/>
    <cellStyle name="60% - 强调文字颜色 3 2 3 2 3" xfId="20604"/>
    <cellStyle name="检查单元格 2 5 2 3 2 2 2" xfId="20605"/>
    <cellStyle name="计算 2 3 3 7" xfId="20606"/>
    <cellStyle name="60% - 强调文字颜色 3 2 3 2 4" xfId="20607"/>
    <cellStyle name="60% - 强调文字颜色 3 2 3 2 4 2" xfId="20608"/>
    <cellStyle name="强调文字颜色 3 2 8 2 3" xfId="20609"/>
    <cellStyle name="60% - 强调文字颜色 3 2 3 2 4 2 2" xfId="20610"/>
    <cellStyle name="计算 2 3 3 8" xfId="20611"/>
    <cellStyle name="60% - 强调文字颜色 3 2 3 2 5" xfId="20612"/>
    <cellStyle name="60% - 强调文字颜色 3 2 3 3" xfId="20613"/>
    <cellStyle name="计算 2 3 4 5" xfId="20614"/>
    <cellStyle name="60% - 强调文字颜色 3 2 3 3 2" xfId="20615"/>
    <cellStyle name="60% - 强调文字颜色 3 2 3 3 2 2 2" xfId="20616"/>
    <cellStyle name="60% - 强调文字颜色 4 3 6 4" xfId="20617"/>
    <cellStyle name="计算 2 3 4 6" xfId="20618"/>
    <cellStyle name="60% - 强调文字颜色 3 2 3 3 3" xfId="20619"/>
    <cellStyle name="60% - 强调文字颜色 3 2 3 4" xfId="20620"/>
    <cellStyle name="计算 2 3 5 5" xfId="20621"/>
    <cellStyle name="60% - 强调文字颜色 3 2 3 4 2" xfId="20622"/>
    <cellStyle name="60% - 强调文字颜色 3 2 3 5" xfId="20623"/>
    <cellStyle name="标题 4 2 3" xfId="20624"/>
    <cellStyle name="60% - 强调文字颜色 3 2 3 5 2" xfId="20625"/>
    <cellStyle name="标题 4 2 3 2" xfId="20626"/>
    <cellStyle name="60% - 强调文字颜色 3 2 3 5 2 2" xfId="20627"/>
    <cellStyle name="注释 2 5 2 6 3 2 10" xfId="20628"/>
    <cellStyle name="60% - 强调文字颜色 3 2 3 6" xfId="20629"/>
    <cellStyle name="输出 6 3 2 3 2" xfId="20630"/>
    <cellStyle name="60% - 强调文字颜色 3 2 5 2 2 2 2 2" xfId="20631"/>
    <cellStyle name="输出 6 3 2 3 3" xfId="20632"/>
    <cellStyle name="60% - 强调文字颜色 3 2 5 2 2 2 2 3" xfId="20633"/>
    <cellStyle name="检查单元格 2 5 2 7 2" xfId="20634"/>
    <cellStyle name="60% - 强调文字颜色 3 2 5 2 2 2 2 4" xfId="20635"/>
    <cellStyle name="60% - 强调文字颜色 3 2 5 2 2 3" xfId="20636"/>
    <cellStyle name="输出 6 3 3 3" xfId="20637"/>
    <cellStyle name="60% - 强调文字颜色 3 2 5 2 2 3 2" xfId="20638"/>
    <cellStyle name="常规 30 4 2 2 4 2" xfId="20639"/>
    <cellStyle name="输出 6 3 3 4" xfId="20640"/>
    <cellStyle name="60% - 强调文字颜色 3 2 5 2 2 3 3" xfId="20641"/>
    <cellStyle name="计算 2 2 2 2 4 3 2 7" xfId="20642"/>
    <cellStyle name="链接单元格 4 3 2 2 2" xfId="20643"/>
    <cellStyle name="计算 2 5 3 6" xfId="20644"/>
    <cellStyle name="60% - 强调文字颜色 3 2 5 2 3" xfId="20645"/>
    <cellStyle name="常规 46" xfId="20646"/>
    <cellStyle name="常规 51" xfId="20647"/>
    <cellStyle name="60% - 强调文字颜色 3 2 5 2 3 2" xfId="20648"/>
    <cellStyle name="计算 2 5 3 7" xfId="20649"/>
    <cellStyle name="计算 2 2 2 2 4 3 2 8" xfId="20650"/>
    <cellStyle name="60% - 强调文字颜色 3 2 5 2 4" xfId="20651"/>
    <cellStyle name="60% - 强调文字颜色 3 2 5 2 4 2 2" xfId="20652"/>
    <cellStyle name="强调文字颜色 1 2 2 2 2 2 2 2 2" xfId="20653"/>
    <cellStyle name="计算 2 5 3 8" xfId="20654"/>
    <cellStyle name="计算 2 2 2 2 4 3 2 9" xfId="20655"/>
    <cellStyle name="60% - 强调文字颜色 3 2 5 2 5" xfId="20656"/>
    <cellStyle name="60% - 强调文字颜色 3 2 5 3 2 2 2" xfId="20657"/>
    <cellStyle name="常规 30 4 3 2 3 2" xfId="20658"/>
    <cellStyle name="60% - 强调文字颜色 3 2 5 3 2 2 3" xfId="20659"/>
    <cellStyle name="60% - 强调文字颜色 3 2 5 3 2 4" xfId="20660"/>
    <cellStyle name="计算 2 5 4 8" xfId="20661"/>
    <cellStyle name="常规 30 3 2 3 2 2" xfId="20662"/>
    <cellStyle name="60% - 强调文字颜色 3 2 5 3 5" xfId="20663"/>
    <cellStyle name="60% - 强调文字颜色 3 2 5 5" xfId="20664"/>
    <cellStyle name="标题 6 2 3" xfId="20665"/>
    <cellStyle name="60% - 强调文字颜色 3 2 5 5 2" xfId="20666"/>
    <cellStyle name="标题 6 2 3 2" xfId="20667"/>
    <cellStyle name="60% - 强调文字颜色 3 2 5 5 2 2" xfId="20668"/>
    <cellStyle name="强调文字颜色 1 2 16" xfId="20669"/>
    <cellStyle name="检查单元格 2 3 5" xfId="20670"/>
    <cellStyle name="标题 6 2 3 2 3" xfId="20671"/>
    <cellStyle name="60% - 强调文字颜色 3 2 5 5 2 2 3" xfId="20672"/>
    <cellStyle name="适中 4 3 3 5 3" xfId="20673"/>
    <cellStyle name="检查单元格 3 2 2 2 3 2 2" xfId="20674"/>
    <cellStyle name="标题 6 2 3 3" xfId="20675"/>
    <cellStyle name="60% - 强调文字颜色 3 2 5 5 2 3" xfId="20676"/>
    <cellStyle name="60% - 强调文字颜色 3 2 5 5 2 4" xfId="20677"/>
    <cellStyle name="常规 6 8 2 2 2 2" xfId="20678"/>
    <cellStyle name="标题 6 2 3 4" xfId="20679"/>
    <cellStyle name="60% - 强调文字颜色 3 2 5 6" xfId="20680"/>
    <cellStyle name="计算 2 6 3 5" xfId="20681"/>
    <cellStyle name="60% - 强调文字颜色 3 2 6 2 2" xfId="20682"/>
    <cellStyle name="60% - 强调文字颜色 3 2 6 2 2 2" xfId="20683"/>
    <cellStyle name="链接单元格 4 3 3 2 2" xfId="20684"/>
    <cellStyle name="计算 2 6 3 6" xfId="20685"/>
    <cellStyle name="60% - 强调文字颜色 3 2 6 2 3" xfId="20686"/>
    <cellStyle name="强调文字颜色 3 2 5 2 2" xfId="20687"/>
    <cellStyle name="60% - 强调文字颜色 3 2 6 3" xfId="20688"/>
    <cellStyle name="强调文字颜色 3 2 5 2 2 2" xfId="20689"/>
    <cellStyle name="计算 2 6 4 5" xfId="20690"/>
    <cellStyle name="60% - 强调文字颜色 3 2 6 3 2" xfId="20691"/>
    <cellStyle name="强调文字颜色 3 2 5 2 2 2 2" xfId="20692"/>
    <cellStyle name="计算 2 6 4 5 2" xfId="20693"/>
    <cellStyle name="60% - 强调文字颜色 3 2 6 3 2 2" xfId="20694"/>
    <cellStyle name="60% - 强调文字颜色 3 2 8 2" xfId="20695"/>
    <cellStyle name="强调文字颜色 1 2 2 3 4 2" xfId="20696"/>
    <cellStyle name="60% - 强调文字颜色 3 2 9" xfId="20697"/>
    <cellStyle name="60% - 强调文字颜色 3 3" xfId="20698"/>
    <cellStyle name="60% - 强调文字颜色 3 3 10" xfId="20699"/>
    <cellStyle name="60% - 强调文字颜色 3 3 2" xfId="20700"/>
    <cellStyle name="60% - 强调文字颜色 3 3 2 2" xfId="20701"/>
    <cellStyle name="计算 3 2 3 5" xfId="20702"/>
    <cellStyle name="60% - 强调文字颜色 3 3 2 2 2" xfId="20703"/>
    <cellStyle name="常规 2 5 2" xfId="20704"/>
    <cellStyle name="60% - 强调文字颜色 3 3 2 2 2 2 2" xfId="20705"/>
    <cellStyle name="注释 4 2 2 8 5" xfId="20706"/>
    <cellStyle name="常规 2 5 2 2" xfId="20707"/>
    <cellStyle name="60% - 强调文字颜色 3 3 2 2 2 2 2 2" xfId="20708"/>
    <cellStyle name="注释 4 2 2 8 6" xfId="20709"/>
    <cellStyle name="常规 2 5 2 3" xfId="20710"/>
    <cellStyle name="60% - 强调文字颜色 3 3 2 2 2 2 2 3" xfId="20711"/>
    <cellStyle name="注释 4 2 2 8 7" xfId="20712"/>
    <cellStyle name="常规 2 5 2 4" xfId="20713"/>
    <cellStyle name="60% - 强调文字颜色 3 3 2 2 2 2 2 4" xfId="20714"/>
    <cellStyle name="常规 2 6" xfId="20715"/>
    <cellStyle name="60% - 强调文字颜色 3 3 2 2 2 3" xfId="20716"/>
    <cellStyle name="计算 3 2 3 6" xfId="20717"/>
    <cellStyle name="差 3 2 3 2 2" xfId="20718"/>
    <cellStyle name="60% - 强调文字颜色 3 3 2 2 3" xfId="20719"/>
    <cellStyle name="常规 3 5" xfId="20720"/>
    <cellStyle name="差 3 2 3 2 2 2" xfId="20721"/>
    <cellStyle name="60% - 强调文字颜色 3 3 2 2 3 2" xfId="20722"/>
    <cellStyle name="60% - 强调文字颜色 3 3 2 2 4" xfId="20723"/>
    <cellStyle name="千位分隔 2 2 5 2 2" xfId="20724"/>
    <cellStyle name="计算 3 2 3 7" xfId="20725"/>
    <cellStyle name="常规 4 5" xfId="20726"/>
    <cellStyle name="60% - 强调文字颜色 3 3 2 2 4 2" xfId="20727"/>
    <cellStyle name="常规 4 5 2" xfId="20728"/>
    <cellStyle name="60% - 强调文字颜色 3 3 2 2 4 2 2" xfId="20729"/>
    <cellStyle name="计算 3 2 3 8" xfId="20730"/>
    <cellStyle name="60% - 强调文字颜色 3 3 2 2 5" xfId="20731"/>
    <cellStyle name="60% - 强调文字颜色 3 3 2 3" xfId="20732"/>
    <cellStyle name="计算 3 2 4 5" xfId="20733"/>
    <cellStyle name="60% - 强调文字颜色 3 3 2 3 2" xfId="20734"/>
    <cellStyle name="计算 3 2 4 5 2" xfId="20735"/>
    <cellStyle name="60% - 强调文字颜色 3 3 2 3 2 2" xfId="20736"/>
    <cellStyle name="60% - 强调文字颜色 3 3 2 3 2 2 2" xfId="20737"/>
    <cellStyle name="60% - 强调文字颜色 3 3 2 3 2 2 3" xfId="20738"/>
    <cellStyle name="常规 6 2 5 5 2" xfId="20739"/>
    <cellStyle name="常规 11 4 2" xfId="20740"/>
    <cellStyle name="60% - 强调文字颜色 3 3 2 3 2 2 4" xfId="20741"/>
    <cellStyle name="计算 3 2 4 5 3" xfId="20742"/>
    <cellStyle name="60% - 强调文字颜色 3 3 2 3 2 3" xfId="20743"/>
    <cellStyle name="60% - 强调文字颜色 3 3 2 3 2 4" xfId="20744"/>
    <cellStyle name="常规 12 3 3 2 2 2 2 2" xfId="20745"/>
    <cellStyle name="计算 3 2 4 6" xfId="20746"/>
    <cellStyle name="差 3 2 3 3 2" xfId="20747"/>
    <cellStyle name="60% - 强调文字颜色 3 3 2 3 3" xfId="20748"/>
    <cellStyle name="计算 3 2 4 6 2" xfId="20749"/>
    <cellStyle name="差 3 2 3 3 2 2" xfId="20750"/>
    <cellStyle name="60% - 强调文字颜色 3 3 2 3 3 2" xfId="20751"/>
    <cellStyle name="计算 3 2 4 6 3" xfId="20752"/>
    <cellStyle name="解释性文本 4 3 2 2" xfId="20753"/>
    <cellStyle name="差 3 2 3 3 2 3" xfId="20754"/>
    <cellStyle name="60% - 强调文字颜色 3 3 2 3 3 3" xfId="20755"/>
    <cellStyle name="解释性文本 4 3 2 3" xfId="20756"/>
    <cellStyle name="60% - 强调文字颜色 3 3 2 3 3 4" xfId="20757"/>
    <cellStyle name="常规 12 3 3 2 2 2 2 3" xfId="20758"/>
    <cellStyle name="计算 3 2 4 7" xfId="20759"/>
    <cellStyle name="差 3 2 3 3 3" xfId="20760"/>
    <cellStyle name="60% - 强调文字颜色 3 3 2 3 4" xfId="20761"/>
    <cellStyle name="计算 3 2 4 8" xfId="20762"/>
    <cellStyle name="差 3 2 3 3 4" xfId="20763"/>
    <cellStyle name="60% - 强调文字颜色 3 3 2 3 5" xfId="20764"/>
    <cellStyle name="计算 3 2 5 5" xfId="20765"/>
    <cellStyle name="60% - 强调文字颜色 3 3 2 4 2" xfId="20766"/>
    <cellStyle name="计算 3 2 5 5 2" xfId="20767"/>
    <cellStyle name="60% - 强调文字颜色 3 3 2 4 2 2" xfId="20768"/>
    <cellStyle name="计算 3 2 5 5 3" xfId="20769"/>
    <cellStyle name="60% - 强调文字颜色 3 3 2 4 2 3" xfId="20770"/>
    <cellStyle name="计算 3 2 5 6" xfId="20771"/>
    <cellStyle name="60% - 强调文字颜色 3 3 2 4 3" xfId="20772"/>
    <cellStyle name="计算 3 2 5 7" xfId="20773"/>
    <cellStyle name="60% - 强调文字颜色 3 3 2 4 4" xfId="20774"/>
    <cellStyle name="60% - 强调文字颜色 3 3 2 5" xfId="20775"/>
    <cellStyle name="60% - 强调文字颜色 3 3 2 5 2" xfId="20776"/>
    <cellStyle name="输出 2 2 2 3 3 3 6" xfId="20777"/>
    <cellStyle name="60% - 强调文字颜色 3 3 2 5 2 2" xfId="20778"/>
    <cellStyle name="输出 2 2 2 3 3 3 7" xfId="20779"/>
    <cellStyle name="60% - 强调文字颜色 3 3 2 5 2 3" xfId="20780"/>
    <cellStyle name="输出 2 2 2 3 3 3 8" xfId="20781"/>
    <cellStyle name="60% - 强调文字颜色 3 3 2 5 2 4" xfId="20782"/>
    <cellStyle name="60% - 强调文字颜色 3 3 2 5 3" xfId="20783"/>
    <cellStyle name="60% - 强调文字颜色 3 3 2 5 4" xfId="20784"/>
    <cellStyle name="60% - 强调文字颜色 3 3 2 6" xfId="20785"/>
    <cellStyle name="60% - 强调文字颜色 3 3 2 7" xfId="20786"/>
    <cellStyle name="强调文字颜色 1 2 3 4 3 2" xfId="20787"/>
    <cellStyle name="适中 4 6 2 2" xfId="20788"/>
    <cellStyle name="60% - 强调文字颜色 3 3 2 8" xfId="20789"/>
    <cellStyle name="强调文字颜色 2 3 3 7 2" xfId="20790"/>
    <cellStyle name="计算 2 4 3 10" xfId="20791"/>
    <cellStyle name="60% - 强调文字颜色 3 3 3" xfId="20792"/>
    <cellStyle name="常规 4 9 2 3" xfId="20793"/>
    <cellStyle name="60% - 强调文字颜色 3 3 3 2 2 2 2" xfId="20794"/>
    <cellStyle name="常规 4 9 2 4" xfId="20795"/>
    <cellStyle name="常规 26 2 2 2 3 2" xfId="20796"/>
    <cellStyle name="60% - 强调文字颜色 3 3 3 2 2 2 3" xfId="20797"/>
    <cellStyle name="常规 26 2 2 2 3 3" xfId="20798"/>
    <cellStyle name="60% - 强调文字颜色 3 3 3 2 2 2 4" xfId="20799"/>
    <cellStyle name="计算 4 2 2 2 2 11" xfId="20800"/>
    <cellStyle name="60% - 强调文字颜色 3 3 3 2 2 4" xfId="20801"/>
    <cellStyle name="计算 3 3 3 6 2" xfId="20802"/>
    <cellStyle name="60% - 强调文字颜色 3 3 3 2 3 2" xfId="20803"/>
    <cellStyle name="计算 3 3 3 6 3" xfId="20804"/>
    <cellStyle name="解释性文本 5 2 2 2" xfId="20805"/>
    <cellStyle name="60% - 强调文字颜色 3 3 3 2 3 3" xfId="20806"/>
    <cellStyle name="解释性文本 5 2 2 3" xfId="20807"/>
    <cellStyle name="60% - 强调文字颜色 3 3 3 2 3 4" xfId="20808"/>
    <cellStyle name="计算 3 3 3 8" xfId="20809"/>
    <cellStyle name="60% - 强调文字颜色 3 3 3 2 5" xfId="20810"/>
    <cellStyle name="计算 3 3 4 5" xfId="20811"/>
    <cellStyle name="60% - 强调文字颜色 3 3 3 3 2" xfId="20812"/>
    <cellStyle name="计算 3 3 4 5 2" xfId="20813"/>
    <cellStyle name="60% - 强调文字颜色 3 3 3 3 2 2" xfId="20814"/>
    <cellStyle name="计算 3 3 4 5 3" xfId="20815"/>
    <cellStyle name="60% - 强调文字颜色 3 3 3 3 2 3" xfId="20816"/>
    <cellStyle name="计算 3 3 4 6" xfId="20817"/>
    <cellStyle name="60% - 强调文字颜色 3 3 3 3 3" xfId="20818"/>
    <cellStyle name="计算 3 3 4 7" xfId="20819"/>
    <cellStyle name="60% - 强调文字颜色 3 3 3 3 4" xfId="20820"/>
    <cellStyle name="60% - 强调文字颜色 3 3 3 4 2" xfId="20821"/>
    <cellStyle name="60% - 强调文字颜色 3 3 3 4 2 2" xfId="20822"/>
    <cellStyle name="60% - 强调文字颜色 3 3 3 4 2 3" xfId="20823"/>
    <cellStyle name="计算 2 3 5 2" xfId="20824"/>
    <cellStyle name="60% - 强调文字颜色 3 3 3 4 2 4" xfId="20825"/>
    <cellStyle name="60% - 强调文字颜色 3 3 3 4 3" xfId="20826"/>
    <cellStyle name="60% - 强调文字颜色 3 3 3 4 4" xfId="20827"/>
    <cellStyle name="60% - 强调文字颜色 3 3 4 2 2 4" xfId="20828"/>
    <cellStyle name="计算 3 4 4 7" xfId="20829"/>
    <cellStyle name="60% - 强调文字颜色 3 3 4 3 4" xfId="20830"/>
    <cellStyle name="60% - 强调文字颜色 3 3 6 2" xfId="20831"/>
    <cellStyle name="计算 3 6 3 5" xfId="20832"/>
    <cellStyle name="60% - 强调文字颜色 3 3 6 2 2" xfId="20833"/>
    <cellStyle name="60% - 强调文字颜色 3 3 7" xfId="20834"/>
    <cellStyle name="60% - 强调文字颜色 3 3 8" xfId="20835"/>
    <cellStyle name="强调文字颜色 1 2 2 3 5 2" xfId="20836"/>
    <cellStyle name="60% - 强调文字颜色 3 3 9" xfId="20837"/>
    <cellStyle name="标题 1 3 2 2 3 3" xfId="20838"/>
    <cellStyle name="60% - 强调文字颜色 3 4 2 2 2 2 2 3" xfId="20839"/>
    <cellStyle name="60% - 强调文字颜色 3 4 2 2 2 2 2 4" xfId="20840"/>
    <cellStyle name="60% - 强调文字颜色 3 4 2 2 2 3" xfId="20841"/>
    <cellStyle name="好 2 2 4" xfId="20842"/>
    <cellStyle name="60% - 强调文字颜色 3 4 2 2 3 2" xfId="20843"/>
    <cellStyle name="60% - 强调文字颜色 3 4 2 2 4" xfId="20844"/>
    <cellStyle name="千位分隔 2 3 5 2 2" xfId="20845"/>
    <cellStyle name="计算 4 2 3 7" xfId="20846"/>
    <cellStyle name="汇总 2 3 3 6" xfId="20847"/>
    <cellStyle name="好 2 3 4" xfId="20848"/>
    <cellStyle name="60% - 强调文字颜色 3 4 2 2 4 2" xfId="20849"/>
    <cellStyle name="好 2 3 4 2" xfId="20850"/>
    <cellStyle name="60% - 强调文字颜色 3 4 2 2 4 2 2" xfId="20851"/>
    <cellStyle name="计算 4 2 3 8" xfId="20852"/>
    <cellStyle name="汇总 2 3 3 7" xfId="20853"/>
    <cellStyle name="60% - 强调文字颜色 3 4 2 2 5" xfId="20854"/>
    <cellStyle name="60% - 强调文字颜色 3 4 2 3 2 2 2" xfId="20855"/>
    <cellStyle name="常规 22 3 3 2 2 4" xfId="20856"/>
    <cellStyle name="好 3 2 4" xfId="20857"/>
    <cellStyle name="60% - 强调文字颜色 3 4 2 3 3 2" xfId="20858"/>
    <cellStyle name="计算 4 2 4 7" xfId="20859"/>
    <cellStyle name="汇总 2 3 4 6" xfId="20860"/>
    <cellStyle name="计算 3 2 3 4 10" xfId="20861"/>
    <cellStyle name="60% - 强调文字颜色 3 4 2 3 4" xfId="20862"/>
    <cellStyle name="计算 4 2 4 8" xfId="20863"/>
    <cellStyle name="汇总 2 3 4 7" xfId="20864"/>
    <cellStyle name="计算 3 2 3 4 11" xfId="20865"/>
    <cellStyle name="60% - 强调文字颜色 3 4 2 3 5" xfId="20866"/>
    <cellStyle name="60% - 强调文字颜色 3 4 2 4" xfId="20867"/>
    <cellStyle name="计算 4 2 5 5" xfId="20868"/>
    <cellStyle name="60% - 强调文字颜色 3 4 2 4 2" xfId="20869"/>
    <cellStyle name="60% - 强调文字颜色 3 4 2 5" xfId="20870"/>
    <cellStyle name="60% - 强调文字颜色 3 4 2 5 2" xfId="20871"/>
    <cellStyle name="60% - 强调文字颜色 3 4 2 5 2 2" xfId="20872"/>
    <cellStyle name="计算 3 6 3 2 10" xfId="20873"/>
    <cellStyle name="常规 16 2 3 2 2 2 2" xfId="20874"/>
    <cellStyle name="60% - 强调文字颜色 3 4 2 6" xfId="20875"/>
    <cellStyle name="60% - 强调文字颜色 3 4 2 7" xfId="20876"/>
    <cellStyle name="强调文字颜色 1 2 3 5 3 2" xfId="20877"/>
    <cellStyle name="强调文字颜色 2 4 3 2 2 2 2" xfId="20878"/>
    <cellStyle name="适中 4 7 2 2" xfId="20879"/>
    <cellStyle name="60% - 强调文字颜色 3 4 2 8" xfId="20880"/>
    <cellStyle name="60% - 强调文字颜色 3 4 3 2 2 2" xfId="20881"/>
    <cellStyle name="标题 2 3 2 2 3" xfId="20882"/>
    <cellStyle name="60% - 强调文字颜色 3 4 3 2 2 2 2" xfId="20883"/>
    <cellStyle name="计算 4 3 3 6" xfId="20884"/>
    <cellStyle name="汇总 2 4 3 5" xfId="20885"/>
    <cellStyle name="差 3 3 4 2 2" xfId="20886"/>
    <cellStyle name="60% - 强调文字颜色 3 4 3 2 3" xfId="20887"/>
    <cellStyle name="计算 4 3 4 6" xfId="20888"/>
    <cellStyle name="差 4 3 2 2 2 2" xfId="20889"/>
    <cellStyle name="60% - 强调文字颜色 3 4 3 3 3" xfId="20890"/>
    <cellStyle name="计算 4 3 4 7" xfId="20891"/>
    <cellStyle name="60% - 强调文字颜色 3 4 3 3 4" xfId="20892"/>
    <cellStyle name="强调文字颜色 2 3 3 8 2 4" xfId="20893"/>
    <cellStyle name="60% - 强调文字颜色 3 4 3 4" xfId="20894"/>
    <cellStyle name="60% - 强调文字颜色 3 4 3 4 2" xfId="20895"/>
    <cellStyle name="计算 2 8 9" xfId="20896"/>
    <cellStyle name="60% - 强调文字颜色 3 4 3 4 2 2" xfId="20897"/>
    <cellStyle name="60% - 强调文字颜色 3 4 3 5" xfId="20898"/>
    <cellStyle name="60% - 强调文字颜色 3 4 3 6" xfId="20899"/>
    <cellStyle name="60% - 强调文字颜色 3 4 3 7" xfId="20900"/>
    <cellStyle name="计算 4 6 3 5" xfId="20901"/>
    <cellStyle name="60% - 强调文字颜色 3 4 6 2 2" xfId="20902"/>
    <cellStyle name="强调文字颜色 1 2 2 3 6 2" xfId="20903"/>
    <cellStyle name="60% - 强调文字颜色 3 4 9" xfId="20904"/>
    <cellStyle name="强调文字颜色 3 2 3 4 2 2" xfId="20905"/>
    <cellStyle name="60% - 强调文字颜色 3 5" xfId="20906"/>
    <cellStyle name="强调文字颜色 3 2 3 4 2 2 2" xfId="20907"/>
    <cellStyle name="60% - 强调文字颜色 3 5 2" xfId="20908"/>
    <cellStyle name="60% - 强调文字颜色 3 5 2 2" xfId="20909"/>
    <cellStyle name="60% - 强调文字颜色 3 5 2 3" xfId="20910"/>
    <cellStyle name="60% - 强调文字颜色 3 5 2 3 2" xfId="20911"/>
    <cellStyle name="60% - 强调文字颜色 3 5 2 3 3" xfId="20912"/>
    <cellStyle name="强调文字颜色 2 3 3 9 2" xfId="20913"/>
    <cellStyle name="60% - 强调文字颜色 3 5 3" xfId="20914"/>
    <cellStyle name="强调文字颜色 3 2 3 4 2 3" xfId="20915"/>
    <cellStyle name="常规 3 6 2 2 3 2" xfId="20916"/>
    <cellStyle name="60% - 强调文字颜色 3 6" xfId="20917"/>
    <cellStyle name="强调文字颜色 2 2 2 2 2 9 2" xfId="20918"/>
    <cellStyle name="强调文字颜色 5 2 3 2 6 3" xfId="20919"/>
    <cellStyle name="60% - 强调文字颜色 3 6 2 2" xfId="20920"/>
    <cellStyle name="强调文字颜色 5 2 3 2 6 3 2" xfId="20921"/>
    <cellStyle name="60% - 强调文字颜色 3 6 2 2 2" xfId="20922"/>
    <cellStyle name="60% - 强调文字颜色 3 6 2 2 2 2" xfId="20923"/>
    <cellStyle name="60% - 强调文字颜色 3 6 2 3" xfId="20924"/>
    <cellStyle name="计算 6 2 4 5" xfId="20925"/>
    <cellStyle name="60% - 强调文字颜色 3 6 2 3 2" xfId="20926"/>
    <cellStyle name="60% - 强调文字颜色 3 6 3" xfId="20927"/>
    <cellStyle name="注释 2 5 2 6 13" xfId="20928"/>
    <cellStyle name="60% - 强调文字颜色 3 6 3 2 2" xfId="20929"/>
    <cellStyle name="输入 2 6 4 4 2" xfId="20930"/>
    <cellStyle name="60% - 强调文字颜色 4 4 3 2 2 2" xfId="20931"/>
    <cellStyle name="60% - 强调文字颜色 3 6 3 2 3" xfId="20932"/>
    <cellStyle name="注释 2 6 2 4 4 2" xfId="20933"/>
    <cellStyle name="计算 6 4 3 5" xfId="20934"/>
    <cellStyle name="常规 99 3 2 2 3 2" xfId="20935"/>
    <cellStyle name="强调文字颜色 5 2 3 2 8 3 2" xfId="20936"/>
    <cellStyle name="60% - 强调文字颜色 3 6 4 2 2" xfId="20937"/>
    <cellStyle name="注释 2 6 2 4 4 3" xfId="20938"/>
    <cellStyle name="计算 6 4 3 6" xfId="20939"/>
    <cellStyle name="常规 99 3 2 2 3 3" xfId="20940"/>
    <cellStyle name="60% - 强调文字颜色 4 4 3 3 2 2" xfId="20941"/>
    <cellStyle name="强调文字颜色 5 2 3 2 8 3 3" xfId="20942"/>
    <cellStyle name="60% - 强调文字颜色 3 6 4 2 3" xfId="20943"/>
    <cellStyle name="计算 6 4 3 7" xfId="20944"/>
    <cellStyle name="60% - 强调文字颜色 4 4 3 3 2 3" xfId="20945"/>
    <cellStyle name="强调文字颜色 5 2 3 2 8 3 4" xfId="20946"/>
    <cellStyle name="60% - 强调文字颜色 3 6 4 2 4" xfId="20947"/>
    <cellStyle name="常规 99 3 2 2 5" xfId="20948"/>
    <cellStyle name="强调文字颜色 5 2 3 2 8 5" xfId="20949"/>
    <cellStyle name="60% - 强调文字颜色 3 6 4 4" xfId="20950"/>
    <cellStyle name="60% - 强调文字颜色 3 7 2" xfId="20951"/>
    <cellStyle name="60% - 强调文字颜色 3 7 2 2" xfId="20952"/>
    <cellStyle name="60% - 强调文字颜色 3 8" xfId="20953"/>
    <cellStyle name="60% - 强调文字颜色 3 8 2" xfId="20954"/>
    <cellStyle name="60% - 强调文字颜色 3 8 2 2" xfId="20955"/>
    <cellStyle name="60% - 强调文字颜色 4 2 11" xfId="20956"/>
    <cellStyle name="解释性文本 2 6 2 2" xfId="20957"/>
    <cellStyle name="60% - 强调文字颜色 4 2 13" xfId="20958"/>
    <cellStyle name="60% - 强调文字颜色 4 2 14" xfId="20959"/>
    <cellStyle name="60% - 强调文字颜色 4 2 2" xfId="20960"/>
    <cellStyle name="60% - 强调文字颜色 4 2 2 2" xfId="20961"/>
    <cellStyle name="计算 4 3 4 3 7" xfId="20962"/>
    <cellStyle name="60% - 强调文字颜色 4 2 2 2 2" xfId="20963"/>
    <cellStyle name="60% - 强调文字颜色 4 2 2 2 2 2 2 2" xfId="20964"/>
    <cellStyle name="60% - 强调文字颜色 4 2 2 2 2 2 2 2 2" xfId="20965"/>
    <cellStyle name="60% - 强调文字颜色 4 2 2 2 2 2 3" xfId="20966"/>
    <cellStyle name="60% - 强调文字颜色 4 2 2 2 2 2 3 2" xfId="20967"/>
    <cellStyle name="60% - 强调文字颜色 4 2 2 2 2 2 3 3" xfId="20968"/>
    <cellStyle name="60% - 强调文字颜色 4 2 2 2 2 4 2" xfId="20969"/>
    <cellStyle name="60% - 强调文字颜色 4 2 2 2 2 4 2 2" xfId="20970"/>
    <cellStyle name="计算 4 3 4 3 8" xfId="20971"/>
    <cellStyle name="60% - 强调文字颜色 4 2 2 2 3" xfId="20972"/>
    <cellStyle name="计算 2 3 5 3 10" xfId="20973"/>
    <cellStyle name="60% - 强调文字颜色 4 2 2 2 3 2" xfId="20974"/>
    <cellStyle name="60% - 强调文字颜色 4 2 2 2 3 2 2" xfId="20975"/>
    <cellStyle name="60% - 强调文字颜色 4 2 2 2 3 2 2 2" xfId="20976"/>
    <cellStyle name="60% - 强调文字颜色 4 2 2 2 3 3" xfId="20977"/>
    <cellStyle name="60% - 强调文字颜色 4 2 2 2 3 3 2" xfId="20978"/>
    <cellStyle name="60% - 强调文字颜色 4 2 2 2 4" xfId="20979"/>
    <cellStyle name="计算 2 3 5 3 11" xfId="20980"/>
    <cellStyle name="强调文字颜色 2 5 5 2" xfId="20981"/>
    <cellStyle name="计算 4 3 4 3 9" xfId="20982"/>
    <cellStyle name="60% - 强调文字颜色 4 2 2 2 4 2" xfId="20983"/>
    <cellStyle name="强调文字颜色 2 5 5 2 2" xfId="20984"/>
    <cellStyle name="60% - 强调文字颜色 4 2 2 2 5" xfId="20985"/>
    <cellStyle name="计算 2 3 5 3 12" xfId="20986"/>
    <cellStyle name="强调文字颜色 2 5 5 3" xfId="20987"/>
    <cellStyle name="差 3 2 3" xfId="20988"/>
    <cellStyle name="60% - 强调文字颜色 4 2 2 2 5 2" xfId="20989"/>
    <cellStyle name="差 3 2 3 2" xfId="20990"/>
    <cellStyle name="60% - 强调文字颜色 4 2 2 2 5 2 2" xfId="20991"/>
    <cellStyle name="60% - 强调文字颜色 4 2 2 2 6" xfId="20992"/>
    <cellStyle name="检查单元格 4 2 10" xfId="20993"/>
    <cellStyle name="60% - 强调文字颜色 4 2 2 3" xfId="20994"/>
    <cellStyle name="检查单元格 4 2 10 2" xfId="20995"/>
    <cellStyle name="60% - 强调文字颜色 4 2 2 3 2" xfId="20996"/>
    <cellStyle name="60% - 强调文字颜色 4 2 2 3 2 2 2" xfId="20997"/>
    <cellStyle name="60% - 强调文字颜色 4 2 2 3 2 2 2 2" xfId="20998"/>
    <cellStyle name="常规 35 7 2" xfId="20999"/>
    <cellStyle name="60% - 强调文字颜色 4 2 2 3 2 2 2 3" xfId="21000"/>
    <cellStyle name="60% - 强调文字颜色 4 2 2 3 2 2 2 4" xfId="21001"/>
    <cellStyle name="60% - 强调文字颜色 4 2 2 3 2 3 2" xfId="21002"/>
    <cellStyle name="60% - 强调文字颜色 4 2 2 3 3" xfId="21003"/>
    <cellStyle name="60% - 强调文字颜色 4 2 2 3 4" xfId="21004"/>
    <cellStyle name="强调文字颜色 2 5 6 2" xfId="21005"/>
    <cellStyle name="60% - 强调文字颜色 4 2 2 3 4 2" xfId="21006"/>
    <cellStyle name="强调文字颜色 2 5 6 2 2" xfId="21007"/>
    <cellStyle name="常规 3 2 5 2 3 2 3" xfId="21008"/>
    <cellStyle name="60% - 强调文字颜色 4 2 2 3 4 2 2" xfId="21009"/>
    <cellStyle name="常规 69 2 4 2 2" xfId="21010"/>
    <cellStyle name="60% - 强调文字颜色 4 2 2 3 5" xfId="21011"/>
    <cellStyle name="链接单元格 2 6 2" xfId="21012"/>
    <cellStyle name="检查单元格 4 2 11" xfId="21013"/>
    <cellStyle name="60% - 强调文字颜色 4 2 2 4" xfId="21014"/>
    <cellStyle name="强调文字颜色 4 4 2 9 3" xfId="21015"/>
    <cellStyle name="链接单元格 2 6 2 2" xfId="21016"/>
    <cellStyle name="60% - 强调文字颜色 4 2 2 4 2" xfId="21017"/>
    <cellStyle name="汇总 4 2 3" xfId="21018"/>
    <cellStyle name="常规 22 6 2 2 2 3" xfId="21019"/>
    <cellStyle name="60% - 强调文字颜色 4 2 2 4 2 2 2" xfId="21020"/>
    <cellStyle name="链接单元格 2 6 3" xfId="21021"/>
    <cellStyle name="60% - 强调文字颜色 4 2 2 5" xfId="21022"/>
    <cellStyle name="60% - 强调文字颜色 4 2 2 5 2" xfId="21023"/>
    <cellStyle name="60% - 强调文字颜色 4 2 2 6" xfId="21024"/>
    <cellStyle name="60% - 强调文字颜色 4 2 2 7" xfId="21025"/>
    <cellStyle name="强调文字颜色 1 2 4 3 3 2" xfId="21026"/>
    <cellStyle name="60% - 强调文字颜色 4 2 3" xfId="21027"/>
    <cellStyle name="60% - 强调文字颜色 4 2 3 2" xfId="21028"/>
    <cellStyle name="60% - 强调文字颜色 4 2 3 2 2" xfId="21029"/>
    <cellStyle name="60% - 强调文字颜色 4 2 3 2 2 2 2" xfId="21030"/>
    <cellStyle name="60% - 强调文字颜色 4 2 3 2 2 2 2 2" xfId="21031"/>
    <cellStyle name="60% - 强调文字颜色 4 2 3 2 2 2 2 4" xfId="21032"/>
    <cellStyle name="60% - 强调文字颜色 4 2 3 2 2 3 2" xfId="21033"/>
    <cellStyle name="60% - 强调文字颜色 4 2 3 2 3" xfId="21034"/>
    <cellStyle name="60% - 强调文字颜色 4 2 3 2 4" xfId="21035"/>
    <cellStyle name="强调文字颜色 2 6 5 2" xfId="21036"/>
    <cellStyle name="60% - 强调文字颜色 4 2 3 2 4 2" xfId="21037"/>
    <cellStyle name="强调文字颜色 2 6 5 2 2" xfId="21038"/>
    <cellStyle name="60% - 强调文字颜色 4 2 3 2 4 2 2" xfId="21039"/>
    <cellStyle name="60% - 强调文字颜色 4 2 3 2 5" xfId="21040"/>
    <cellStyle name="强调文字颜色 2 6 5 3" xfId="21041"/>
    <cellStyle name="60% - 强调文字颜色 4 2 3 3" xfId="21042"/>
    <cellStyle name="60% - 强调文字颜色 4 2 3 3 2" xfId="21043"/>
    <cellStyle name="60% - 强调文字颜色 4 2 3 3 2 2" xfId="21044"/>
    <cellStyle name="60% - 强调文字颜色 4 2 3 3 2 2 2" xfId="21045"/>
    <cellStyle name="60% - 强调文字颜色 4 2 3 3 2 2 3" xfId="21046"/>
    <cellStyle name="60% - 强调文字颜色 4 2 3 3 2 2 4" xfId="21047"/>
    <cellStyle name="汇总 2 2 3 10" xfId="21048"/>
    <cellStyle name="60% - 强调文字颜色 4 2 3 3 2 3" xfId="21049"/>
    <cellStyle name="汇总 2 2 3 11" xfId="21050"/>
    <cellStyle name="60% - 强调文字颜色 4 2 3 3 2 4" xfId="21051"/>
    <cellStyle name="60% - 强调文字颜色 4 2 3 3 3" xfId="21052"/>
    <cellStyle name="60% - 强调文字颜色 4 2 3 3 3 2" xfId="21053"/>
    <cellStyle name="60% - 强调文字颜色 4 2 3 3 3 3" xfId="21054"/>
    <cellStyle name="60% - 强调文字颜色 4 2 3 3 3 4" xfId="21055"/>
    <cellStyle name="链接单元格 2 7 2" xfId="21056"/>
    <cellStyle name="60% - 强调文字颜色 4 2 3 4" xfId="21057"/>
    <cellStyle name="链接单元格 2 7 2 2" xfId="21058"/>
    <cellStyle name="60% - 强调文字颜色 4 2 3 4 2" xfId="21059"/>
    <cellStyle name="链接单元格 2 7 2 2 2" xfId="21060"/>
    <cellStyle name="60% - 强调文字颜色 4 2 3 4 2 2" xfId="21061"/>
    <cellStyle name="60% - 强调文字颜色 4 2 3 5" xfId="21062"/>
    <cellStyle name="60% - 强调文字颜色 4 2 3 5 2" xfId="21063"/>
    <cellStyle name="60% - 强调文字颜色 4 2 3 5 2 2" xfId="21064"/>
    <cellStyle name="注释 2 11 12" xfId="21065"/>
    <cellStyle name="60% - 强调文字颜色 5 3 2 2 2 2 2 2" xfId="21066"/>
    <cellStyle name="60% - 强调文字颜色 4 2 3 5 2 4" xfId="21067"/>
    <cellStyle name="60% - 强调文字颜色 4 2 3 6" xfId="21068"/>
    <cellStyle name="60% - 强调文字颜色 4 2 4 2 3" xfId="21069"/>
    <cellStyle name="链接单元格 2 8 2" xfId="21070"/>
    <cellStyle name="60% - 强调文字颜色 4 2 4 4" xfId="21071"/>
    <cellStyle name="计算 2 4 3 9" xfId="21072"/>
    <cellStyle name="60% - 强调文字颜色 4 2 5 2 2 2" xfId="21073"/>
    <cellStyle name="计算 2 3 7 13" xfId="21074"/>
    <cellStyle name="60% - 强调文字颜色 4 2 5 2 2 2 2" xfId="21075"/>
    <cellStyle name="60% - 强调文字颜色 4 2 5 2 2 2 2 2" xfId="21076"/>
    <cellStyle name="60% - 强调文字颜色 4 2 5 2 2 3" xfId="21077"/>
    <cellStyle name="60% - 强调文字颜色 4 2 5 2 2 3 2" xfId="21078"/>
    <cellStyle name="计算 2 4 4 9" xfId="21079"/>
    <cellStyle name="常规 30 3 2 2 2 3" xfId="21080"/>
    <cellStyle name="60% - 强调文字颜色 4 2 5 2 3 2" xfId="21081"/>
    <cellStyle name="60% - 强调文字颜色 4 2 5 2 4" xfId="21082"/>
    <cellStyle name="常规 30 3 2 2 3 3" xfId="21083"/>
    <cellStyle name="60% - 强调文字颜色 4 2 5 2 4 2" xfId="21084"/>
    <cellStyle name="警告文本 2 3 3 3" xfId="21085"/>
    <cellStyle name="60% - 强调文字颜色 4 2 5 2 4 2 2" xfId="21086"/>
    <cellStyle name="60% - 强调文字颜色 4 2 5 2 4 3" xfId="21087"/>
    <cellStyle name="60% - 强调文字颜色 4 2 5 2 4 4" xfId="21088"/>
    <cellStyle name="60% - 强调文字颜色 4 2 5 2 5" xfId="21089"/>
    <cellStyle name="60% - 强调文字颜色 4 2 5 2 6" xfId="21090"/>
    <cellStyle name="60% - 强调文字颜色 4 2 5 2 7" xfId="21091"/>
    <cellStyle name="60% - 强调文字颜色 4 2 5 3 2" xfId="21092"/>
    <cellStyle name="计算 2 5 3 9" xfId="21093"/>
    <cellStyle name="60% - 强调文字颜色 4 2 5 3 2 2" xfId="21094"/>
    <cellStyle name="60% - 强调文字颜色 4 2 5 3 2 2 2" xfId="21095"/>
    <cellStyle name="60% - 强调文字颜色 4 2 5 3 2 3" xfId="21096"/>
    <cellStyle name="60% - 强调文字颜色 4 2 5 3 3" xfId="21097"/>
    <cellStyle name="计算 2 5 4 9" xfId="21098"/>
    <cellStyle name="常规 30 3 2 3 2 3" xfId="21099"/>
    <cellStyle name="60% - 强调文字颜色 4 2 5 3 3 2" xfId="21100"/>
    <cellStyle name="60% - 强调文字颜色 4 2 5 4 2" xfId="21101"/>
    <cellStyle name="60% - 强调文字颜色 4 2 5 5 2" xfId="21102"/>
    <cellStyle name="计算 2 7 3 9" xfId="21103"/>
    <cellStyle name="汇总 4 3 13" xfId="21104"/>
    <cellStyle name="60% - 强调文字颜色 4 2 5 5 2 2" xfId="21105"/>
    <cellStyle name="60% - 强调文字颜色 6 3 2 2 3 2" xfId="21106"/>
    <cellStyle name="60% - 强调文字颜色 4 2 5 7" xfId="21107"/>
    <cellStyle name="60% - 强调文字颜色 6 3 2 2 3 3" xfId="21108"/>
    <cellStyle name="60% - 强调文字颜色 4 2 5 8" xfId="21109"/>
    <cellStyle name="60% - 强调文字颜色 4 2 6 2 2 2" xfId="21110"/>
    <cellStyle name="常规 11 2 3 7" xfId="21111"/>
    <cellStyle name="60% - 强调文字颜色 4 2 6 2 3" xfId="21112"/>
    <cellStyle name="60% - 强调文字颜色 4 2 6 3 2" xfId="21113"/>
    <cellStyle name="60% - 强调文字颜色 4 2 6 5" xfId="21114"/>
    <cellStyle name="60% - 强调文字颜色 4 2 6 6" xfId="21115"/>
    <cellStyle name="60% - 强调文字颜色 4 2 7 2 2" xfId="21116"/>
    <cellStyle name="检查单元格 4 3 10" xfId="21117"/>
    <cellStyle name="60% - 强调文字颜色 4 2 7 3" xfId="21118"/>
    <cellStyle name="60% - 强调文字颜色 4 2 8 2" xfId="21119"/>
    <cellStyle name="60% - 强调文字颜色 4 3" xfId="21120"/>
    <cellStyle name="60% - 强调文字颜色 4 3 10" xfId="21121"/>
    <cellStyle name="计算 2 2 6 3 5" xfId="21122"/>
    <cellStyle name="60% - 强调文字颜色 4 3 2" xfId="21123"/>
    <cellStyle name="计算 2 2 6 3 5 2" xfId="21124"/>
    <cellStyle name="差 2 4 4" xfId="21125"/>
    <cellStyle name="60% - 强调文字颜色 4 3 2 2" xfId="21126"/>
    <cellStyle name="差 2 4 4 2" xfId="21127"/>
    <cellStyle name="60% - 强调文字颜色 4 3 2 2 2" xfId="21128"/>
    <cellStyle name="60% - 强调文字颜色 6 2 4 3" xfId="21129"/>
    <cellStyle name="60% - 强调文字颜色 4 3 2 2 2 2" xfId="21130"/>
    <cellStyle name="60% - 强调文字颜色 6 2 4 3 2" xfId="21131"/>
    <cellStyle name="60% - 强调文字颜色 4 3 2 2 2 2 2" xfId="21132"/>
    <cellStyle name="60% - 强调文字颜色 6 2 4 3 2 2" xfId="21133"/>
    <cellStyle name="60% - 强调文字颜色 4 3 2 2 2 2 2 2" xfId="21134"/>
    <cellStyle name="60% - 强调文字颜色 6 2 4 3 2 3" xfId="21135"/>
    <cellStyle name="60% - 强调文字颜色 4 3 2 2 2 2 2 3" xfId="21136"/>
    <cellStyle name="解释性文本 4 2 2 3 2 2" xfId="21137"/>
    <cellStyle name="常规 3 7 2 2" xfId="21138"/>
    <cellStyle name="60% - 强调文字颜色 4 3 2 2 2 2 2 4" xfId="21139"/>
    <cellStyle name="60% - 强调文字颜色 6 2 4 4" xfId="21140"/>
    <cellStyle name="60% - 强调文字颜色 4 3 2 2 2 3" xfId="21141"/>
    <cellStyle name="60% - 强调文字颜色 4 3 2 2 2 3 2" xfId="21142"/>
    <cellStyle name="差 4 2 3 2 2" xfId="21143"/>
    <cellStyle name="差 2 4 4 3" xfId="21144"/>
    <cellStyle name="60% - 强调文字颜色 4 3 2 2 3" xfId="21145"/>
    <cellStyle name="差 4 2 3 2 2 2" xfId="21146"/>
    <cellStyle name="60% - 强调文字颜色 6 2 5 3" xfId="21147"/>
    <cellStyle name="60% - 强调文字颜色 4 3 2 2 3 2" xfId="21148"/>
    <cellStyle name="强调文字颜色 3 5 5 2" xfId="21149"/>
    <cellStyle name="60% - 强调文字颜色 4 3 2 2 4" xfId="21150"/>
    <cellStyle name="60% - 强调文字颜色 6 2 6 3" xfId="21151"/>
    <cellStyle name="强调文字颜色 3 5 5 2 2" xfId="21152"/>
    <cellStyle name="60% - 强调文字颜色 4 3 2 2 4 2" xfId="21153"/>
    <cellStyle name="60% - 强调文字颜色 6 2 6 3 2" xfId="21154"/>
    <cellStyle name="60% - 强调文字颜色 4 3 2 2 4 2 2" xfId="21155"/>
    <cellStyle name="60% - 强调文字颜色 6 2 6 3 2 2" xfId="21156"/>
    <cellStyle name="60% - 强调文字颜色 4 3 2 2 4 2 2 2" xfId="21157"/>
    <cellStyle name="强调文字颜色 3 5 5 3" xfId="21158"/>
    <cellStyle name="60% - 强调文字颜色 4 3 2 2 5" xfId="21159"/>
    <cellStyle name="60% - 强调文字颜色 4 3 2 2 6" xfId="21160"/>
    <cellStyle name="60% - 强调文字颜色 4 3 2 2 7" xfId="21161"/>
    <cellStyle name="计算 2 2 6 3 5 3" xfId="21162"/>
    <cellStyle name="60% - 强调文字颜色 4 3 2 3" xfId="21163"/>
    <cellStyle name="60% - 强调文字颜色 4 3 2 3 2" xfId="21164"/>
    <cellStyle name="60% - 强调文字颜色 6 3 4 3" xfId="21165"/>
    <cellStyle name="60% - 强调文字颜色 4 3 2 3 2 2" xfId="21166"/>
    <cellStyle name="60% - 强调文字颜色 6 3 4 3 2" xfId="21167"/>
    <cellStyle name="60% - 强调文字颜色 4 3 2 3 2 2 2" xfId="21168"/>
    <cellStyle name="差 4 2 3 3 2" xfId="21169"/>
    <cellStyle name="60% - 强调文字颜色 4 3 2 3 3" xfId="21170"/>
    <cellStyle name="60% - 强调文字颜色 4 3 2 3 3 2" xfId="21171"/>
    <cellStyle name="链接单元格 3 6 2" xfId="21172"/>
    <cellStyle name="60% - 强调文字颜色 4 3 2 4" xfId="21173"/>
    <cellStyle name="链接单元格 3 6 2 2" xfId="21174"/>
    <cellStyle name="60% - 强调文字颜色 4 3 2 4 2" xfId="21175"/>
    <cellStyle name="链接单元格 3 6 3" xfId="21176"/>
    <cellStyle name="60% - 强调文字颜色 4 3 2 5" xfId="21177"/>
    <cellStyle name="计算 5 2 11" xfId="21178"/>
    <cellStyle name="60% - 强调文字颜色 4 3 2 5 2" xfId="21179"/>
    <cellStyle name="60% - 强调文字颜色 4 3 2 5 2 2" xfId="21180"/>
    <cellStyle name="60% - 强调文字颜色 4 3 2 6" xfId="21181"/>
    <cellStyle name="60% - 强调文字颜色 4 3 2 7" xfId="21182"/>
    <cellStyle name="强调文字颜色 1 2 4 4 3 2" xfId="21183"/>
    <cellStyle name="适中 5 6 2 2" xfId="21184"/>
    <cellStyle name="60% - 强调文字颜色 4 3 2 8" xfId="21185"/>
    <cellStyle name="计算 2 2 6 3 6" xfId="21186"/>
    <cellStyle name="60% - 强调文字颜色 4 3 3" xfId="21187"/>
    <cellStyle name="差 2 5 4 2" xfId="21188"/>
    <cellStyle name="60% - 强调文字颜色 4 3 3 2 2" xfId="21189"/>
    <cellStyle name="60% - 强调文字颜色 4 3 3 2 2 2" xfId="21190"/>
    <cellStyle name="60% - 强调文字颜色 4 3 3 2 2 2 2" xfId="21191"/>
    <cellStyle name="差 2 5 4 3" xfId="21192"/>
    <cellStyle name="60% - 强调文字颜色 4 3 3 2 3" xfId="21193"/>
    <cellStyle name="60% - 强调文字颜色 4 3 3 2 3 2" xfId="21194"/>
    <cellStyle name="差 2 5 4 4" xfId="21195"/>
    <cellStyle name="强调文字颜色 3 6 5 2" xfId="21196"/>
    <cellStyle name="60% - 强调文字颜色 4 3 3 2 4" xfId="21197"/>
    <cellStyle name="强调文字颜色 3 6 5 3" xfId="21198"/>
    <cellStyle name="60% - 强调文字颜色 4 3 3 2 5" xfId="21199"/>
    <cellStyle name="差 2 5 5 2" xfId="21200"/>
    <cellStyle name="60% - 强调文字颜色 4 3 3 3 2" xfId="21201"/>
    <cellStyle name="差 2 5 5 2 2" xfId="21202"/>
    <cellStyle name="60% - 强调文字颜色 4 3 3 3 2 2" xfId="21203"/>
    <cellStyle name="差 2 5 5 2 3" xfId="21204"/>
    <cellStyle name="60% - 强调文字颜色 4 3 3 3 2 3" xfId="21205"/>
    <cellStyle name="链接单元格 3 7 2" xfId="21206"/>
    <cellStyle name="差 2 5 6" xfId="21207"/>
    <cellStyle name="60% - 强调文字颜色 4 3 3 4" xfId="21208"/>
    <cellStyle name="链接单元格 3 7 2 2" xfId="21209"/>
    <cellStyle name="60% - 强调文字颜色 4 3 3 4 2" xfId="21210"/>
    <cellStyle name="链接单元格 3 7 2 2 2" xfId="21211"/>
    <cellStyle name="60% - 强调文字颜色 4 3 3 4 2 2" xfId="21212"/>
    <cellStyle name="60% - 强调文字颜色 4 3 3 4 2 4" xfId="21213"/>
    <cellStyle name="60% - 强调文字颜色 4 3 3 5" xfId="21214"/>
    <cellStyle name="60% - 强调文字颜色 4 3 3 6" xfId="21215"/>
    <cellStyle name="60% - 强调文字颜色 4 3 3 7" xfId="21216"/>
    <cellStyle name="60% - 强调文字颜色 4 3 4 3 2" xfId="21217"/>
    <cellStyle name="60% - 强调文字颜色 4 3 4 3 3" xfId="21218"/>
    <cellStyle name="60% - 强调文字颜色 4 3 4 3 4" xfId="21219"/>
    <cellStyle name="60% - 强调文字颜色 4 3 4 5" xfId="21220"/>
    <cellStyle name="计算 2 2 6 3 9 2" xfId="21221"/>
    <cellStyle name="60% - 强调文字颜色 4 3 6 2" xfId="21222"/>
    <cellStyle name="60% - 强调文字颜色 4 3 6 2 2" xfId="21223"/>
    <cellStyle name="计算 2 2 6 3 9 3" xfId="21224"/>
    <cellStyle name="60% - 强调文字颜色 4 3 6 3" xfId="21225"/>
    <cellStyle name="60% - 强调文字颜色 4 3 9" xfId="21226"/>
    <cellStyle name="60% - 强调文字颜色 4 4" xfId="21227"/>
    <cellStyle name="60% - 强调文字颜色 4 4 2" xfId="21228"/>
    <cellStyle name="60% - 强调文字颜色 4 4 2 2" xfId="21229"/>
    <cellStyle name="强调文字颜色 1 3 2 11 2" xfId="21230"/>
    <cellStyle name="输入 2 5 4 4 2 2" xfId="21231"/>
    <cellStyle name="60% - 强调文字颜色 4 4 2 2 2 2 2" xfId="21232"/>
    <cellStyle name="计算 2 2 8 10 2" xfId="21233"/>
    <cellStyle name="60% - 强调文字颜色 4 4 2 2 2 2 2 2" xfId="21234"/>
    <cellStyle name="强调文字颜色 1 3 2 11 3" xfId="21235"/>
    <cellStyle name="输入 2 5 4 4 2 3" xfId="21236"/>
    <cellStyle name="60% - 强调文字颜色 4 4 2 2 2 2 3" xfId="21237"/>
    <cellStyle name="计算 2 2 8 10 3" xfId="21238"/>
    <cellStyle name="60% - 强调文字颜色 4 4 2 2 2 2 4" xfId="21239"/>
    <cellStyle name="输入 2 5 4 4 3" xfId="21240"/>
    <cellStyle name="60% - 强调文字颜色 4 4 2 2 2 3" xfId="21241"/>
    <cellStyle name="计算 2 2 8 11" xfId="21242"/>
    <cellStyle name="60% - 强调文字颜色 4 4 2 2 2 5" xfId="21243"/>
    <cellStyle name="输入 2 5 4 5 2" xfId="21244"/>
    <cellStyle name="60% - 强调文字颜色 4 4 2 2 3 2" xfId="21245"/>
    <cellStyle name="输入 2 5 4 5 3" xfId="21246"/>
    <cellStyle name="60% - 强调文字颜色 4 4 2 2 3 3" xfId="21247"/>
    <cellStyle name="60% - 强调文字颜色 4 4 2 2 3 4" xfId="21248"/>
    <cellStyle name="输入 2 5 4 6" xfId="21249"/>
    <cellStyle name="强调文字颜色 4 5 5 2" xfId="21250"/>
    <cellStyle name="60% - 强调文字颜色 4 4 2 2 4" xfId="21251"/>
    <cellStyle name="强调文字颜色 4 5 5 2 2" xfId="21252"/>
    <cellStyle name="60% - 强调文字颜色 4 4 2 2 4 2" xfId="21253"/>
    <cellStyle name="输入 2 5 4 7" xfId="21254"/>
    <cellStyle name="强调文字颜色 4 5 5 3" xfId="21255"/>
    <cellStyle name="60% - 强调文字颜色 4 4 2 2 5" xfId="21256"/>
    <cellStyle name="60% - 强调文字颜色 4 4 2 2 6" xfId="21257"/>
    <cellStyle name="60% - 强调文字颜色 4 4 2 2 7" xfId="21258"/>
    <cellStyle name="60% - 强调文字颜色 4 4 2 3" xfId="21259"/>
    <cellStyle name="输入 2 5 5 4" xfId="21260"/>
    <cellStyle name="60% - 强调文字颜色 4 4 2 3 2" xfId="21261"/>
    <cellStyle name="输入 2 5 5 4 2" xfId="21262"/>
    <cellStyle name="60% - 强调文字颜色 4 4 2 3 2 2" xfId="21263"/>
    <cellStyle name="60% - 强调文字颜色 4 4 2 3 2 2 2" xfId="21264"/>
    <cellStyle name="输入 2 5 5 4 3" xfId="21265"/>
    <cellStyle name="60% - 强调文字颜色 4 4 2 3 2 3" xfId="21266"/>
    <cellStyle name="60% - 强调文字颜色 4 4 2 3 2 4" xfId="21267"/>
    <cellStyle name="60% - 强调文字颜色 4 4 2 3 3" xfId="21268"/>
    <cellStyle name="60% - 强调文字颜色 4 4 2 3 3 2" xfId="21269"/>
    <cellStyle name="强调文字颜色 4 5 6 2" xfId="21270"/>
    <cellStyle name="60% - 强调文字颜色 4 4 2 3 4" xfId="21271"/>
    <cellStyle name="60% - 强调文字颜色 4 4 2 3 5" xfId="21272"/>
    <cellStyle name="60% - 强调文字颜色 4 4 3" xfId="21273"/>
    <cellStyle name="输入 2 6 4 4" xfId="21274"/>
    <cellStyle name="60% - 强调文字颜色 4 4 3 2 2" xfId="21275"/>
    <cellStyle name="60% - 强调文字颜色 4 4 3 2 2 2 2" xfId="21276"/>
    <cellStyle name="60% - 强调文字颜色 4 4 3 2 2 2 4" xfId="21277"/>
    <cellStyle name="输入 2 6 4 4 3" xfId="21278"/>
    <cellStyle name="60% - 强调文字颜色 4 4 3 2 2 3" xfId="21279"/>
    <cellStyle name="60% - 强调文字颜色 4 4 3 2 2 4" xfId="21280"/>
    <cellStyle name="差 4 3 4 2 2" xfId="21281"/>
    <cellStyle name="60% - 强调文字颜色 4 4 3 2 3" xfId="21282"/>
    <cellStyle name="差 4 3 4 2 2 2" xfId="21283"/>
    <cellStyle name="60% - 强调文字颜色 4 4 3 2 3 2" xfId="21284"/>
    <cellStyle name="差 4 3 4 2 2 3" xfId="21285"/>
    <cellStyle name="60% - 强调文字颜色 4 4 3 2 3 3" xfId="21286"/>
    <cellStyle name="60% - 强调文字颜色 4 4 3 2 3 4" xfId="21287"/>
    <cellStyle name="强调文字颜色 4 6 5 2" xfId="21288"/>
    <cellStyle name="60% - 强调文字颜色 4 4 3 2 4" xfId="21289"/>
    <cellStyle name="60% - 强调文字颜色 4 4 3 3" xfId="21290"/>
    <cellStyle name="输入 2 6 5 4" xfId="21291"/>
    <cellStyle name="60% - 强调文字颜色 4 4 3 3 2" xfId="21292"/>
    <cellStyle name="输入 2 6 5 5" xfId="21293"/>
    <cellStyle name="60% - 强调文字颜色 4 4 3 3 3" xfId="21294"/>
    <cellStyle name="强调文字颜色 4 6 6 2" xfId="21295"/>
    <cellStyle name="60% - 强调文字颜色 4 4 3 3 4" xfId="21296"/>
    <cellStyle name="60% - 强调文字颜色 4 4 4 2" xfId="21297"/>
    <cellStyle name="60% - 强调文字颜色 4 4 4 2 2" xfId="21298"/>
    <cellStyle name="计算 2 5 2 3 12" xfId="21299"/>
    <cellStyle name="60% - 强调文字颜色 4 4 4 2 2 2" xfId="21300"/>
    <cellStyle name="计算 2 5 2 3 13" xfId="21301"/>
    <cellStyle name="60% - 强调文字颜色 4 4 4 2 2 3" xfId="21302"/>
    <cellStyle name="60% - 强调文字颜色 4 4 4 2 3" xfId="21303"/>
    <cellStyle name="60% - 强调文字颜色 4 4 4 2 4" xfId="21304"/>
    <cellStyle name="60% - 强调文字颜色 4 4 4 3" xfId="21305"/>
    <cellStyle name="链接单元格 3 4 2 2 2" xfId="21306"/>
    <cellStyle name="差 2 2 6 2 2" xfId="21307"/>
    <cellStyle name="输入 2 7 5 4" xfId="21308"/>
    <cellStyle name="60% - 强调文字颜色 4 4 4 3 2" xfId="21309"/>
    <cellStyle name="常规 18 4 2 2 2 3" xfId="21310"/>
    <cellStyle name="链接单元格 3 4 2 2 2 2" xfId="21311"/>
    <cellStyle name="差 2 2 6 2 2 2" xfId="21312"/>
    <cellStyle name="输入 2 7 5 5" xfId="21313"/>
    <cellStyle name="60% - 强调文字颜色 4 4 4 3 3" xfId="21314"/>
    <cellStyle name="链接单元格 3 4 2 2 2 3" xfId="21315"/>
    <cellStyle name="差 2 2 6 2 2 3" xfId="21316"/>
    <cellStyle name="输入 2 7 5 6" xfId="21317"/>
    <cellStyle name="60% - 强调文字颜色 4 4 4 3 4" xfId="21318"/>
    <cellStyle name="60% - 强调文字颜色 4 4 5" xfId="21319"/>
    <cellStyle name="60% - 强调文字颜色 4 4 5 2" xfId="21320"/>
    <cellStyle name="60% - 强调文字颜色 4 4 5 2 2" xfId="21321"/>
    <cellStyle name="60% - 强调文字颜色 4 4 5 2 3" xfId="21322"/>
    <cellStyle name="60% - 强调文字颜色 4 4 6" xfId="21323"/>
    <cellStyle name="60% - 强调文字颜色 4 4 6 2" xfId="21324"/>
    <cellStyle name="60% - 强调文字颜色 4 4 6 2 2" xfId="21325"/>
    <cellStyle name="60% - 强调文字颜色 4 4 6 2 3" xfId="21326"/>
    <cellStyle name="60% - 强调文字颜色 4 4 7" xfId="21327"/>
    <cellStyle name="强调文字颜色 3 2 3 4 3 2" xfId="21328"/>
    <cellStyle name="60% - 强调文字颜色 4 5" xfId="21329"/>
    <cellStyle name="强调文字颜色 3 2 3 4 3 2 2" xfId="21330"/>
    <cellStyle name="60% - 强调文字颜色 4 5 2" xfId="21331"/>
    <cellStyle name="60% - 强调文字颜色 4 5 2 2" xfId="21332"/>
    <cellStyle name="60% - 强调文字颜色 4 5 2 2 2" xfId="21333"/>
    <cellStyle name="60% - 强调文字颜色 4 5 2 3" xfId="21334"/>
    <cellStyle name="60% - 强调文字颜色 4 5 3" xfId="21335"/>
    <cellStyle name="60% - 强调文字颜色 4 6" xfId="21336"/>
    <cellStyle name="60% - 强调文字颜色 4 6 2 2 2 2" xfId="21337"/>
    <cellStyle name="60% - 强调文字颜色 4 6 3" xfId="21338"/>
    <cellStyle name="60% - 强调文字颜色 4 6 4" xfId="21339"/>
    <cellStyle name="60% - 强调文字颜色 4 6 4 2" xfId="21340"/>
    <cellStyle name="60% - 强调文字颜色 4 6 4 2 2" xfId="21341"/>
    <cellStyle name="60% - 强调文字颜色 4 6 4 2 3" xfId="21342"/>
    <cellStyle name="60% - 强调文字颜色 4 6 4 2 4" xfId="21343"/>
    <cellStyle name="60% - 强调文字颜色 4 6 5" xfId="21344"/>
    <cellStyle name="60% - 强调文字颜色 4 7 2" xfId="21345"/>
    <cellStyle name="60% - 强调文字颜色 4 7 3" xfId="21346"/>
    <cellStyle name="强调文字颜色 3 2 2 2 10" xfId="21347"/>
    <cellStyle name="60% - 强调文字颜色 4 7 4" xfId="21348"/>
    <cellStyle name="强调文字颜色 3 2 2 2 11" xfId="21349"/>
    <cellStyle name="60% - 强调文字颜色 4 8" xfId="21350"/>
    <cellStyle name="60% - 强调文字颜色 4 8 2" xfId="21351"/>
    <cellStyle name="60% - 强调文字颜色 4 8 2 2" xfId="21352"/>
    <cellStyle name="60% - 强调文字颜色 4 8 3" xfId="21353"/>
    <cellStyle name="强调文字颜色 1 2 2 2 5 2 2" xfId="21354"/>
    <cellStyle name="60% - 强调文字颜色 4 8 4" xfId="21355"/>
    <cellStyle name="60% - 强调文字颜色 5 2 10" xfId="21356"/>
    <cellStyle name="60% - 强调文字颜色 5 2 11" xfId="21357"/>
    <cellStyle name="60% - 强调文字颜色 5 2 12" xfId="21358"/>
    <cellStyle name="60% - 强调文字颜色 5 2 13" xfId="21359"/>
    <cellStyle name="60% - 强调文字颜色 5 2 2" xfId="21360"/>
    <cellStyle name="60% - 强调文字颜色 5 2 2 2" xfId="21361"/>
    <cellStyle name="60% - 强调文字颜色 5 2 2 2 2" xfId="21362"/>
    <cellStyle name="60% - 强调文字颜色 5 2 2 2 2 2" xfId="21363"/>
    <cellStyle name="60% - 强调文字颜色 5 2 2 2 2 2 2" xfId="21364"/>
    <cellStyle name="60% - 强调文字颜色 5 2 2 2 2 2 2 2" xfId="21365"/>
    <cellStyle name="60% - 强调文字颜色 5 2 2 2 2 2 3" xfId="21366"/>
    <cellStyle name="60% - 强调文字颜色 5 2 2 2 2 2 3 2" xfId="21367"/>
    <cellStyle name="60% - 强调文字颜色 5 2 2 2 2 3" xfId="21368"/>
    <cellStyle name="好 2 5 2 2 3 2" xfId="21369"/>
    <cellStyle name="60% - 强调文字颜色 5 2 2 2 2 3 2" xfId="21370"/>
    <cellStyle name="60% - 强调文字颜色 5 2 2 2 2 4 2" xfId="21371"/>
    <cellStyle name="60% - 强调文字颜色 5 2 2 2 2 4 2 2" xfId="21372"/>
    <cellStyle name="60% - 强调文字颜色 5 2 2 2 3" xfId="21373"/>
    <cellStyle name="60% - 强调文字颜色 5 2 2 2 3 2" xfId="21374"/>
    <cellStyle name="60% - 强调文字颜色 5 2 2 2 3 3" xfId="21375"/>
    <cellStyle name="好 2 5 2 2 4 2" xfId="21376"/>
    <cellStyle name="60% - 强调文字颜色 5 2 2 2 4" xfId="21377"/>
    <cellStyle name="60% - 强调文字颜色 5 2 2 2 4 2" xfId="21378"/>
    <cellStyle name="60% - 强调文字颜色 5 2 2 2 4 3" xfId="21379"/>
    <cellStyle name="60% - 强调文字颜色 5 2 2 2 4 4" xfId="21380"/>
    <cellStyle name="60% - 强调文字颜色 5 2 2 2 5" xfId="21381"/>
    <cellStyle name="60% - 强调文字颜色 5 2 2 2 5 2" xfId="21382"/>
    <cellStyle name="60% - 强调文字颜色 5 2 2 2 5 2 2" xfId="21383"/>
    <cellStyle name="60% - 强调文字颜色 5 2 2 2 5 2 3" xfId="21384"/>
    <cellStyle name="常规 18 3 2 2 2" xfId="21385"/>
    <cellStyle name="常规 23 3 2 2 2" xfId="21386"/>
    <cellStyle name="常规 13 3 3 2 2 2 2" xfId="21387"/>
    <cellStyle name="60% - 强调文字颜色 5 2 2 2 5 2 4" xfId="21388"/>
    <cellStyle name="常规 18 3 2 2 3" xfId="21389"/>
    <cellStyle name="常规 23 3 2 2 3" xfId="21390"/>
    <cellStyle name="60% - 强调文字颜色 5 2 2 2 5 3" xfId="21391"/>
    <cellStyle name="60% - 强调文字颜色 5 2 2 2 5 4" xfId="21392"/>
    <cellStyle name="60% - 强调文字颜色 5 2 2 2 6" xfId="21393"/>
    <cellStyle name="60% - 强调文字颜色 5 2 2 3" xfId="21394"/>
    <cellStyle name="60% - 强调文字颜色 5 2 2 3 2" xfId="21395"/>
    <cellStyle name="60% - 强调文字颜色 5 2 2 3 2 2" xfId="21396"/>
    <cellStyle name="60% - 强调文字颜色 5 2 2 3 2 2 2" xfId="21397"/>
    <cellStyle name="60% - 强调文字颜色 5 2 2 3 2 2 2 2" xfId="21398"/>
    <cellStyle name="60% - 强调文字颜色 5 2 2 3 2 3 2" xfId="21399"/>
    <cellStyle name="60% - 强调文字颜色 5 2 2 3 3" xfId="21400"/>
    <cellStyle name="60% - 强调文字颜色 5 2 2 3 3 2" xfId="21401"/>
    <cellStyle name="60% - 强调文字颜色 5 2 2 3 4" xfId="21402"/>
    <cellStyle name="60% - 强调文字颜色 5 2 2 3 4 2" xfId="21403"/>
    <cellStyle name="60% - 强调文字颜色 5 2 2 3 4 2 3" xfId="21404"/>
    <cellStyle name="60% - 强调文字颜色 5 2 2 3 4 3" xfId="21405"/>
    <cellStyle name="60% - 强调文字颜色 5 2 2 3 4 4" xfId="21406"/>
    <cellStyle name="60% - 强调文字颜色 5 2 2 3 5" xfId="21407"/>
    <cellStyle name="60% - 强调文字颜色 5 2 2 3 6" xfId="21408"/>
    <cellStyle name="60% - 强调文字颜色 5 2 2 3 7" xfId="21409"/>
    <cellStyle name="60% - 强调文字颜色 5 2 2 4" xfId="21410"/>
    <cellStyle name="60% - 强调文字颜色 5 2 2 4 2" xfId="21411"/>
    <cellStyle name="强调文字颜色 3 2 3 2 2 2 3" xfId="21412"/>
    <cellStyle name="60% - 强调文字颜色 5 2 2 4 2 2" xfId="21413"/>
    <cellStyle name="60% - 强调文字颜色 5 2 2 4 2 2 2" xfId="21414"/>
    <cellStyle name="强调文字颜色 4 2 2 2 2 6" xfId="21415"/>
    <cellStyle name="强调文字颜色 3 2 3 2 2 3 3" xfId="21416"/>
    <cellStyle name="60% - 强调文字颜色 5 2 2 4 3 2" xfId="21417"/>
    <cellStyle name="60% - 强调文字颜色 5 2 2 5" xfId="21418"/>
    <cellStyle name="汇总 2 4 2 2 10" xfId="21419"/>
    <cellStyle name="60% - 强调文字颜色 5 2 2 5 2" xfId="21420"/>
    <cellStyle name="60% - 强调文字颜色 5 2 2 6" xfId="21421"/>
    <cellStyle name="60% - 强调文字颜色 5 2 3" xfId="21422"/>
    <cellStyle name="60% - 强调文字颜色 5 2 3 2" xfId="21423"/>
    <cellStyle name="60% - 强调文字颜色 5 2 3 2 2 2" xfId="21424"/>
    <cellStyle name="60% - 强调文字颜色 5 2 3 2 2 2 2" xfId="21425"/>
    <cellStyle name="60% - 强调文字颜色 5 2 3 2 2 3" xfId="21426"/>
    <cellStyle name="好 2 5 3 2 3 2" xfId="21427"/>
    <cellStyle name="60% - 强调文字颜色 5 2 3 2 2 3 2" xfId="21428"/>
    <cellStyle name="60% - 强调文字颜色 5 2 3 2 3" xfId="21429"/>
    <cellStyle name="60% - 强调文字颜色 5 2 3 2 4" xfId="21430"/>
    <cellStyle name="60% - 强调文字颜色 5 2 3 2 4 2" xfId="21431"/>
    <cellStyle name="60% - 强调文字颜色 5 2 3 2 5" xfId="21432"/>
    <cellStyle name="60% - 强调文字颜色 5 2 3 3" xfId="21433"/>
    <cellStyle name="强调文字颜色 5 4 3 8 3" xfId="21434"/>
    <cellStyle name="强调文字颜色 2 2 2 9" xfId="21435"/>
    <cellStyle name="60% - 强调文字颜色 5 2 3 3 2" xfId="21436"/>
    <cellStyle name="强调文字颜色 5 4 3 8 3 2" xfId="21437"/>
    <cellStyle name="强调文字颜色 2 2 2 9 2" xfId="21438"/>
    <cellStyle name="60% - 强调文字颜色 5 2 3 3 2 2" xfId="21439"/>
    <cellStyle name="强调文字颜色 5 4 3 8 3 2 2" xfId="21440"/>
    <cellStyle name="强调文字颜色 2 2 2 9 2 2" xfId="21441"/>
    <cellStyle name="常规 14 6 5" xfId="21442"/>
    <cellStyle name="60% - 强调文字颜色 5 2 3 3 2 2 2" xfId="21443"/>
    <cellStyle name="强调文字颜色 5 4 3 8 3 2 3" xfId="21444"/>
    <cellStyle name="强调文字颜色 2 2 2 9 2 3" xfId="21445"/>
    <cellStyle name="60% - 强调文字颜色 5 2 3 3 2 2 3" xfId="21446"/>
    <cellStyle name="强调文字颜色 5 4 3 8 3 3" xfId="21447"/>
    <cellStyle name="强调文字颜色 2 2 2 9 3" xfId="21448"/>
    <cellStyle name="60% - 强调文字颜色 5 2 3 3 2 3" xfId="21449"/>
    <cellStyle name="强调文字颜色 5 4 3 8 3 4" xfId="21450"/>
    <cellStyle name="强调文字颜色 2 2 2 9 4" xfId="21451"/>
    <cellStyle name="60% - 强调文字颜色 5 2 3 3 2 4" xfId="21452"/>
    <cellStyle name="60% - 强调文字颜色 5 2 3 3 3" xfId="21453"/>
    <cellStyle name="60% - 强调文字颜色 5 2 3 3 3 2" xfId="21454"/>
    <cellStyle name="60% - 强调文字颜色 5 2 3 3 3 3" xfId="21455"/>
    <cellStyle name="60% - 强调文字颜色 5 2 3 3 3 4" xfId="21456"/>
    <cellStyle name="60% - 强调文字颜色 5 2 3 4" xfId="21457"/>
    <cellStyle name="强调文字颜色 2 2 3 9" xfId="21458"/>
    <cellStyle name="60% - 强调文字颜色 5 2 3 4 2" xfId="21459"/>
    <cellStyle name="强调文字颜色 2 2 3 9 2" xfId="21460"/>
    <cellStyle name="60% - 强调文字颜色 5 2 3 4 2 2" xfId="21461"/>
    <cellStyle name="60% - 强调文字颜色 5 2 3 5" xfId="21462"/>
    <cellStyle name="强调文字颜色 2 2 4 9" xfId="21463"/>
    <cellStyle name="60% - 强调文字颜色 5 2 3 5 2" xfId="21464"/>
    <cellStyle name="强调文字颜色 2 2 4 9 2" xfId="21465"/>
    <cellStyle name="60% - 强调文字颜色 5 2 3 5 2 2" xfId="21466"/>
    <cellStyle name="60% - 强调文字颜色 5 2 3 5 2 4" xfId="21467"/>
    <cellStyle name="60% - 强调文字颜色 5 2 3 6" xfId="21468"/>
    <cellStyle name="60% - 强调文字颜色 5 2 4 2 3" xfId="21469"/>
    <cellStyle name="计算 8 3 7" xfId="21470"/>
    <cellStyle name="60% - 强调文字颜色 5 2 4 6" xfId="21471"/>
    <cellStyle name="60% - 强调文字颜色 5 2 5 2 2" xfId="21472"/>
    <cellStyle name="60% - 强调文字颜色 5 2 5 2 2 2" xfId="21473"/>
    <cellStyle name="60% - 强调文字颜色 5 2 5 2 2 2 2" xfId="21474"/>
    <cellStyle name="60% - 强调文字颜色 5 2 5 2 2 2 2 2" xfId="21475"/>
    <cellStyle name="60% - 强调文字颜色 5 2 5 2 2 3" xfId="21476"/>
    <cellStyle name="强调文字颜色 3 2 2 11" xfId="21477"/>
    <cellStyle name="计算 2 2 2 2 2 4 2 6" xfId="21478"/>
    <cellStyle name="60% - 强调文字颜色 5 2 5 2 2 3 2" xfId="21479"/>
    <cellStyle name="60% - 强调文字颜色 5 2 5 2 3" xfId="21480"/>
    <cellStyle name="60% - 强调文字颜色 5 2 5 2 3 2" xfId="21481"/>
    <cellStyle name="60% - 强调文字颜色 5 2 5 2 4" xfId="21482"/>
    <cellStyle name="60% - 强调文字颜色 5 2 5 2 4 2" xfId="21483"/>
    <cellStyle name="60% - 强调文字颜色 5 2 5 2 5" xfId="21484"/>
    <cellStyle name="强调文字颜色 2 4 2 9" xfId="21485"/>
    <cellStyle name="差 4 2 2 2 2 2 2" xfId="21486"/>
    <cellStyle name="60% - 强调文字颜色 5 2 5 3 2" xfId="21487"/>
    <cellStyle name="强调文字颜色 2 4 2 9 2" xfId="21488"/>
    <cellStyle name="差 4 2 2 2 2 2 2 2" xfId="21489"/>
    <cellStyle name="60% - 强调文字颜色 5 2 5 3 2 2" xfId="21490"/>
    <cellStyle name="强调文字颜色 2 4 2 9 2 2" xfId="21491"/>
    <cellStyle name="60% - 强调文字颜色 5 2 5 3 2 2 2" xfId="21492"/>
    <cellStyle name="60% - 强调文字颜色 5 2 5 3 3" xfId="21493"/>
    <cellStyle name="60% - 强调文字颜色 5 2 5 3 3 2" xfId="21494"/>
    <cellStyle name="强调文字颜色 2 4 3 9" xfId="21495"/>
    <cellStyle name="60% - 强调文字颜色 5 2 5 4 2" xfId="21496"/>
    <cellStyle name="60% - 强调文字颜色 5 2 5 5" xfId="21497"/>
    <cellStyle name="60% - 强调文字颜色 5 2 5 5 2 2" xfId="21498"/>
    <cellStyle name="60% - 强调文字颜色 5 2 5 6" xfId="21499"/>
    <cellStyle name="60% - 强调文字颜色 6 3 3 2 3 2" xfId="21500"/>
    <cellStyle name="60% - 强调文字颜色 5 2 5 7" xfId="21501"/>
    <cellStyle name="常规 14 2 2 2 2 2 2" xfId="21502"/>
    <cellStyle name="60% - 强调文字颜色 5 2 5 8" xfId="21503"/>
    <cellStyle name="差 4 2 2 2 3 2" xfId="21504"/>
    <cellStyle name="60% - 强调文字颜色 5 2 6 3" xfId="21505"/>
    <cellStyle name="60% - 强调文字颜色 5 2 7 2" xfId="21506"/>
    <cellStyle name="适中 2 6 3 3 2" xfId="21507"/>
    <cellStyle name="计算 2 5 2 3 2 10" xfId="21508"/>
    <cellStyle name="60% - 强调文字颜色 5 3 2" xfId="21509"/>
    <cellStyle name="60% - 强调文字颜色 5 3 2 2" xfId="21510"/>
    <cellStyle name="60% - 强调文字颜色 5 3 2 2 2" xfId="21511"/>
    <cellStyle name="60% - 强调文字颜色 5 3 2 2 2 2" xfId="21512"/>
    <cellStyle name="60% - 强调文字颜色 5 3 2 2 2 2 2" xfId="21513"/>
    <cellStyle name="检查单元格 2 4 3 5" xfId="21514"/>
    <cellStyle name="60% - 强调文字颜色 5 3 2 2 2 3" xfId="21515"/>
    <cellStyle name="60% - 强调文字颜色 5 3 2 2 2 3 2" xfId="21516"/>
    <cellStyle name="60% - 强调文字颜色 5 3 2 2 3" xfId="21517"/>
    <cellStyle name="解释性文本 2 2 2 5" xfId="21518"/>
    <cellStyle name="常规 22 3 5 2 4" xfId="21519"/>
    <cellStyle name="60% - 强调文字颜色 5 3 2 2 3 2" xfId="21520"/>
    <cellStyle name="常规 7 8 2" xfId="21521"/>
    <cellStyle name="60% - 强调文字颜色 5 3 2 2 4" xfId="21522"/>
    <cellStyle name="千位分隔 2 2 2 3" xfId="21523"/>
    <cellStyle name="解释性文本 2 2 3 5" xfId="21524"/>
    <cellStyle name="常规 7 8 2 2" xfId="21525"/>
    <cellStyle name="60% - 强调文字颜色 5 3 2 2 4 2" xfId="21526"/>
    <cellStyle name="千位分隔 2 2 2 3 2" xfId="21527"/>
    <cellStyle name="常规 7 8 2 2 2" xfId="21528"/>
    <cellStyle name="60% - 强调文字颜色 5 3 2 2 4 2 2" xfId="21529"/>
    <cellStyle name="常规 7 8 3" xfId="21530"/>
    <cellStyle name="60% - 强调文字颜色 5 3 2 2 5" xfId="21531"/>
    <cellStyle name="60% - 强调文字颜色 5 3 2 3" xfId="21532"/>
    <cellStyle name="60% - 强调文字颜色 5 3 2 3 2" xfId="21533"/>
    <cellStyle name="计算 3 2 2 4 10" xfId="21534"/>
    <cellStyle name="60% - 强调文字颜色 5 3 2 3 2 2 2" xfId="21535"/>
    <cellStyle name="60% - 强调文字颜色 5 3 2 3 3" xfId="21536"/>
    <cellStyle name="解释性文本 2 3 2 5" xfId="21537"/>
    <cellStyle name="60% - 强调文字颜色 5 3 2 3 3 2" xfId="21538"/>
    <cellStyle name="60% - 强调文字颜色 5 3 2 4" xfId="21539"/>
    <cellStyle name="60% - 强调文字颜色 5 3 2 4 2" xfId="21540"/>
    <cellStyle name="60% - 强调文字颜色 5 3 2 5" xfId="21541"/>
    <cellStyle name="60% - 强调文字颜色 5 3 2 5 2" xfId="21542"/>
    <cellStyle name="强调文字颜色 3 2 4 2 3 2 3" xfId="21543"/>
    <cellStyle name="60% - 强调文字颜色 5 3 2 5 2 2" xfId="21544"/>
    <cellStyle name="60% - 强调文字颜色 5 3 2 5 2 3" xfId="21545"/>
    <cellStyle name="60% - 强调文字颜色 5 3 2 5 2 4" xfId="21546"/>
    <cellStyle name="60% - 强调文字颜色 5 3 2 6" xfId="21547"/>
    <cellStyle name="计算 2 5 2 3 2 11" xfId="21548"/>
    <cellStyle name="60% - 强调文字颜色 5 3 3" xfId="21549"/>
    <cellStyle name="60% - 强调文字颜色 5 3 3 2 2" xfId="21550"/>
    <cellStyle name="60% - 强调文字颜色 5 3 3 2 2 2" xfId="21551"/>
    <cellStyle name="60% - 强调文字颜色 5 3 3 2 2 2 2" xfId="21552"/>
    <cellStyle name="60% - 强调文字颜色 5 3 3 2 3" xfId="21553"/>
    <cellStyle name="解释性文本 3 2 2 5" xfId="21554"/>
    <cellStyle name="60% - 强调文字颜色 5 3 3 2 3 2" xfId="21555"/>
    <cellStyle name="强调文字颜色 3 2 2 9" xfId="21556"/>
    <cellStyle name="60% - 强调文字颜色 5 3 3 3 2" xfId="21557"/>
    <cellStyle name="强调文字颜色 3 2 2 9 2" xfId="21558"/>
    <cellStyle name="60% - 强调文字颜色 5 3 3 3 2 2" xfId="21559"/>
    <cellStyle name="强调文字颜色 3 2 2 9 3" xfId="21560"/>
    <cellStyle name="60% - 强调文字颜色 5 3 3 3 2 3" xfId="21561"/>
    <cellStyle name="60% - 强调文字颜色 5 3 3 4" xfId="21562"/>
    <cellStyle name="强调文字颜色 3 2 3 9" xfId="21563"/>
    <cellStyle name="60% - 强调文字颜色 5 3 3 4 2" xfId="21564"/>
    <cellStyle name="强调文字颜色 3 2 3 9 2" xfId="21565"/>
    <cellStyle name="60% - 强调文字颜色 5 3 3 4 2 2" xfId="21566"/>
    <cellStyle name="强调文字颜色 3 2 3 9 3" xfId="21567"/>
    <cellStyle name="60% - 强调文字颜色 5 3 3 4 2 3" xfId="21568"/>
    <cellStyle name="强调文字颜色 3 2 3 9 4" xfId="21569"/>
    <cellStyle name="60% - 强调文字颜色 5 3 3 4 2 4" xfId="21570"/>
    <cellStyle name="60% - 强调文字颜色 5 3 3 5" xfId="21571"/>
    <cellStyle name="常规 2 9" xfId="21572"/>
    <cellStyle name="60% - 强调文字颜色 5 3 4 2 2 2" xfId="21573"/>
    <cellStyle name="差 2 3 5 2 2" xfId="21574"/>
    <cellStyle name="60% - 强调文字颜色 5 3 4 3" xfId="21575"/>
    <cellStyle name="60% - 强调文字颜色 5 3 4 3 2" xfId="21576"/>
    <cellStyle name="输出 2 4 2 4 2" xfId="21577"/>
    <cellStyle name="链接单元格 3 2 2 2 3 2 2" xfId="21578"/>
    <cellStyle name="检查单元格 2 8 4" xfId="21579"/>
    <cellStyle name="60% - 强调文字颜色 5 3 6 2 2" xfId="21580"/>
    <cellStyle name="链接单元格 3 2 2 2 5" xfId="21581"/>
    <cellStyle name="差 2 2 3 2 2 2 2" xfId="21582"/>
    <cellStyle name="60% - 强调文字颜色 5 3 8" xfId="21583"/>
    <cellStyle name="60% - 强调文字颜色 5 4 2" xfId="21584"/>
    <cellStyle name="60% - 强调文字颜色 5 4 2 2" xfId="21585"/>
    <cellStyle name="60% - 强调文字颜色 5 4 2 2 2" xfId="21586"/>
    <cellStyle name="60% - 强调文字颜色 5 4 2 2 2 2" xfId="21587"/>
    <cellStyle name="60% - 强调文字颜色 5 4 2 2 2 2 2" xfId="21588"/>
    <cellStyle name="常规 4 11 4" xfId="21589"/>
    <cellStyle name="60% - 强调文字颜色 5 4 2 2 2 2 2 2" xfId="21590"/>
    <cellStyle name="60% - 强调文字颜色 5 4 2 2 2 3" xfId="21591"/>
    <cellStyle name="强调文字颜色 1 6 10" xfId="21592"/>
    <cellStyle name="60% - 强调文字颜色 5 4 2 2 2 3 2" xfId="21593"/>
    <cellStyle name="60% - 强调文字颜色 5 4 2 3" xfId="21594"/>
    <cellStyle name="60% - 强调文字颜色 5 4 2 3 2" xfId="21595"/>
    <cellStyle name="60% - 强调文字颜色 5 4 2 3 2 2" xfId="21596"/>
    <cellStyle name="60% - 强调文字颜色 5 4 2 3 2 2 2" xfId="21597"/>
    <cellStyle name="60% - 强调文字颜色 5 4 2 3 3 2" xfId="21598"/>
    <cellStyle name="60% - 强调文字颜色 5 4 3" xfId="21599"/>
    <cellStyle name="60% - 强调文字颜色 5 4 3 2" xfId="21600"/>
    <cellStyle name="60% - 强调文字颜色 5 4 3 2 2" xfId="21601"/>
    <cellStyle name="60% - 强调文字颜色 5 4 3 2 2 2" xfId="21602"/>
    <cellStyle name="60% - 强调文字颜色 5 4 3 2 2 2 2" xfId="21603"/>
    <cellStyle name="60% - 强调文字颜色 5 4 3 2 3 2" xfId="21604"/>
    <cellStyle name="60% - 强调文字颜色 5 4 3 3" xfId="21605"/>
    <cellStyle name="60% - 强调文字颜色 5 4 3 3 2" xfId="21606"/>
    <cellStyle name="60% - 强调文字颜色 5 4 3 3 2 2" xfId="21607"/>
    <cellStyle name="60% - 强调文字颜色 5 4 3 3 2 3" xfId="21608"/>
    <cellStyle name="60% - 强调文字颜色 5 4 4 2" xfId="21609"/>
    <cellStyle name="60% - 强调文字颜色 5 4 4 2 2" xfId="21610"/>
    <cellStyle name="60% - 强调文字颜色 5 4 4 2 2 2" xfId="21611"/>
    <cellStyle name="60% - 强调文字颜色 5 4 4 3" xfId="21612"/>
    <cellStyle name="链接单元格 3 5 2 2 2" xfId="21613"/>
    <cellStyle name="60% - 强调文字颜色 5 4 4 3 2" xfId="21614"/>
    <cellStyle name="链接单元格 3 2 2 3 2 2" xfId="21615"/>
    <cellStyle name="60% - 强调文字颜色 5 4 5 2" xfId="21616"/>
    <cellStyle name="输出 2 5 2 4" xfId="21617"/>
    <cellStyle name="链接单元格 3 2 2 3 3 2" xfId="21618"/>
    <cellStyle name="60% - 强调文字颜色 5 4 6 2" xfId="21619"/>
    <cellStyle name="60% - 强调文字颜色 5 4 6 2 2" xfId="21620"/>
    <cellStyle name="输入 2 2 2 2 2 3 3 2 7" xfId="21621"/>
    <cellStyle name="链接单元格 3 2 2 3 4" xfId="21622"/>
    <cellStyle name="60% - 强调文字颜色 5 4 7" xfId="21623"/>
    <cellStyle name="60% - 强调文字颜色 5 5 2" xfId="21624"/>
    <cellStyle name="汇总 2 2 4 10" xfId="21625"/>
    <cellStyle name="60% - 强调文字颜色 5 5 2 2" xfId="21626"/>
    <cellStyle name="60% - 强调文字颜色 5 5 2 2 2" xfId="21627"/>
    <cellStyle name="汇总 2 2 4 11" xfId="21628"/>
    <cellStyle name="60% - 强调文字颜色 5 5 2 3" xfId="21629"/>
    <cellStyle name="60% - 强调文字颜色 5 5 3" xfId="21630"/>
    <cellStyle name="60% - 强调文字颜色 5 6" xfId="21631"/>
    <cellStyle name="60% - 强调文字颜色 5 6 2" xfId="21632"/>
    <cellStyle name="60% - 强调文字颜色 5 6 2 2 2 2" xfId="21633"/>
    <cellStyle name="60% - 强调文字颜色 5 6 3" xfId="21634"/>
    <cellStyle name="60% - 强调文字颜色 5 6 3 2" xfId="21635"/>
    <cellStyle name="60% - 强调文字颜色 5 6 4" xfId="21636"/>
    <cellStyle name="强调文字颜色 5 2 5 2 8 3" xfId="21637"/>
    <cellStyle name="60% - 强调文字颜色 5 6 4 2" xfId="21638"/>
    <cellStyle name="强调文字颜色 5 2 5 2 8 3 2" xfId="21639"/>
    <cellStyle name="60% - 强调文字颜色 5 6 4 2 2" xfId="21640"/>
    <cellStyle name="强调文字颜色 5 2 5 2 8 3 3" xfId="21641"/>
    <cellStyle name="60% - 强调文字颜色 5 6 4 2 3" xfId="21642"/>
    <cellStyle name="计算 2 6 2 3 10" xfId="21643"/>
    <cellStyle name="强调文字颜色 5 2 5 2 8 3 4" xfId="21644"/>
    <cellStyle name="60% - 强调文字颜色 5 6 4 2 4" xfId="21645"/>
    <cellStyle name="链接单元格 3 2 2 5 2" xfId="21646"/>
    <cellStyle name="60% - 强调文字颜色 5 6 5" xfId="21647"/>
    <cellStyle name="常规 14 6 2 2 2 2" xfId="21648"/>
    <cellStyle name="60% - 强调文字颜色 5 7 2" xfId="21649"/>
    <cellStyle name="60% - 强调文字颜色 5 7 2 2" xfId="21650"/>
    <cellStyle name="常规 14 6 2 2 2 3" xfId="21651"/>
    <cellStyle name="60% - 强调文字颜色 5 7 3" xfId="21652"/>
    <cellStyle name="60% - 强调文字颜色 5 7 4" xfId="21653"/>
    <cellStyle name="常规 14 6 2 2 3" xfId="21654"/>
    <cellStyle name="60% - 强调文字颜色 5 8" xfId="21655"/>
    <cellStyle name="60% - 强调文字颜色 5 8 2" xfId="21656"/>
    <cellStyle name="计算 3 2 3 2 3 5" xfId="21657"/>
    <cellStyle name="60% - 强调文字颜色 5 8 2 2" xfId="21658"/>
    <cellStyle name="60% - 强调文字颜色 6 2" xfId="21659"/>
    <cellStyle name="常规 30 2 4 2 3" xfId="21660"/>
    <cellStyle name="60% - 强调文字颜色 6 2 10" xfId="21661"/>
    <cellStyle name="60% - 强调文字颜色 6 2 12" xfId="21662"/>
    <cellStyle name="60% - 强调文字颜色 6 2 13" xfId="21663"/>
    <cellStyle name="60% - 强调文字颜色 6 2 14" xfId="21664"/>
    <cellStyle name="60% - 强调文字颜色 6 2 2" xfId="21665"/>
    <cellStyle name="60% - 强调文字颜色 6 2 2 2" xfId="21666"/>
    <cellStyle name="60% - 强调文字颜色 6 2 2 2 2" xfId="21667"/>
    <cellStyle name="60% - 强调文字颜色 6 2 2 2 2 2" xfId="21668"/>
    <cellStyle name="计算 2 6 3" xfId="21669"/>
    <cellStyle name="60% - 强调文字颜色 6 2 2 2 2 2 2" xfId="21670"/>
    <cellStyle name="计算 2 6 3 2" xfId="21671"/>
    <cellStyle name="常规 2 3 5 3" xfId="21672"/>
    <cellStyle name="60% - 强调文字颜色 6 2 2 2 2 2 2 2" xfId="21673"/>
    <cellStyle name="计算 2 6 3 2 2" xfId="21674"/>
    <cellStyle name="常规 2 3 5 3 2" xfId="21675"/>
    <cellStyle name="60% - 强调文字颜色 6 2 2 2 2 2 2 2 2" xfId="21676"/>
    <cellStyle name="计算 2 6 4" xfId="21677"/>
    <cellStyle name="60% - 强调文字颜色 6 2 2 2 2 2 3" xfId="21678"/>
    <cellStyle name="强调文字颜色 1 2 3 2 2 3" xfId="21679"/>
    <cellStyle name="计算 2 6 4 2" xfId="21680"/>
    <cellStyle name="60% - 强调文字颜色 6 2 2 2 2 2 3 2" xfId="21681"/>
    <cellStyle name="60% - 强调文字颜色 6 2 2 2 2 3" xfId="21682"/>
    <cellStyle name="计算 2 7 3" xfId="21683"/>
    <cellStyle name="60% - 强调文字颜色 6 2 2 2 2 3 2" xfId="21684"/>
    <cellStyle name="60% - 强调文字颜色 6 2 2 2 2 4" xfId="21685"/>
    <cellStyle name="计算 2 8 3" xfId="21686"/>
    <cellStyle name="60% - 强调文字颜色 6 2 2 2 2 4 2" xfId="21687"/>
    <cellStyle name="计算 2 8 3 2" xfId="21688"/>
    <cellStyle name="60% - 强调文字颜色 6 2 2 2 2 4 2 2" xfId="21689"/>
    <cellStyle name="计算 2 8 4" xfId="21690"/>
    <cellStyle name="60% - 强调文字颜色 6 2 2 2 2 4 3" xfId="21691"/>
    <cellStyle name="计算 2 8 5" xfId="21692"/>
    <cellStyle name="60% - 强调文字颜色 6 2 2 2 2 4 4" xfId="21693"/>
    <cellStyle name="60% - 强调文字颜色 6 2 2 2 2 5" xfId="21694"/>
    <cellStyle name="常规 15 3 2 3 2" xfId="21695"/>
    <cellStyle name="60% - 强调文字颜色 6 2 2 2 3" xfId="21696"/>
    <cellStyle name="60% - 强调文字颜色 6 2 2 2 3 2" xfId="21697"/>
    <cellStyle name="计算 3 6 3" xfId="21698"/>
    <cellStyle name="60% - 强调文字颜色 6 2 2 2 3 2 2" xfId="21699"/>
    <cellStyle name="常规 8 3 2 4 3" xfId="21700"/>
    <cellStyle name="注释 4 9 12" xfId="21701"/>
    <cellStyle name="计算 3 6 3 2" xfId="21702"/>
    <cellStyle name="常规 3 3 5 3" xfId="21703"/>
    <cellStyle name="60% - 强调文字颜色 6 2 2 2 3 2 2 2" xfId="21704"/>
    <cellStyle name="60% - 强调文字颜色 6 2 2 2 3 3" xfId="21705"/>
    <cellStyle name="60% - 强调文字颜色 6 2 2 2 3 3 2" xfId="21706"/>
    <cellStyle name="60% - 强调文字颜色 6 2 2 2 4" xfId="21707"/>
    <cellStyle name="计算 2 2 4 4 2 5" xfId="21708"/>
    <cellStyle name="60% - 强调文字颜色 6 2 2 2 4 2" xfId="21709"/>
    <cellStyle name="计算 4 6 3" xfId="21710"/>
    <cellStyle name="计算 2 2 4 4 2 5 2" xfId="21711"/>
    <cellStyle name="60% - 强调文字颜色 6 2 2 2 4 2 2" xfId="21712"/>
    <cellStyle name="常规 8 3 3 4 3" xfId="21713"/>
    <cellStyle name="计算 4 6 4" xfId="21714"/>
    <cellStyle name="计算 2 2 4 4 2 5 3" xfId="21715"/>
    <cellStyle name="60% - 强调文字颜色 6 2 2 2 4 2 3" xfId="21716"/>
    <cellStyle name="60% - 强调文字颜色 6 2 2 2 5 2" xfId="21717"/>
    <cellStyle name="计算 2 5 2 6 7" xfId="21718"/>
    <cellStyle name="60% - 强调文字颜色 6 2 2 2 5 2 2" xfId="21719"/>
    <cellStyle name="计算 2 5 2 6 8" xfId="21720"/>
    <cellStyle name="常规 14 3 3 2 2 2 2" xfId="21721"/>
    <cellStyle name="60% - 强调文字颜色 6 2 2 2 5 2 3" xfId="21722"/>
    <cellStyle name="计算 2 5 2 6 9" xfId="21723"/>
    <cellStyle name="60% - 强调文字颜色 6 2 2 2 5 2 4" xfId="21724"/>
    <cellStyle name="60% - 强调文字颜色 6 2 2 2 6" xfId="21725"/>
    <cellStyle name="60% - 强调文字颜色 6 2 2 3" xfId="21726"/>
    <cellStyle name="60% - 强调文字颜色 6 2 2 3 2" xfId="21727"/>
    <cellStyle name="60% - 强调文字颜色 6 2 2 3 2 2" xfId="21728"/>
    <cellStyle name="常规 6 2 5 3 3 3" xfId="21729"/>
    <cellStyle name="常规 11 2 3 3" xfId="21730"/>
    <cellStyle name="60% - 强调文字颜色 6 2 2 3 2 2 2 2" xfId="21731"/>
    <cellStyle name="60% - 强调文字颜色 6 2 2 3 2 3 2" xfId="21732"/>
    <cellStyle name="60% - 强调文字颜色 6 2 2 3 3" xfId="21733"/>
    <cellStyle name="60% - 强调文字颜色 6 2 2 3 3 2" xfId="21734"/>
    <cellStyle name="60% - 强调文字颜色 6 2 2 3 4" xfId="21735"/>
    <cellStyle name="汇总 3 4 2 10" xfId="21736"/>
    <cellStyle name="60% - 强调文字颜色 6 2 2 3 4 2" xfId="21737"/>
    <cellStyle name="汇总 3 4 2 10 2" xfId="21738"/>
    <cellStyle name="常规 2 2 2 2 3 3" xfId="21739"/>
    <cellStyle name="60% - 强调文字颜色 6 2 2 3 4 2 2" xfId="21740"/>
    <cellStyle name="汇总 3 4 2 10 3" xfId="21741"/>
    <cellStyle name="60% - 强调文字颜色 6 2 2 3 4 2 3" xfId="21742"/>
    <cellStyle name="60% - 强调文字颜色 6 2 2 3 5" xfId="21743"/>
    <cellStyle name="60% - 强调文字颜色 6 2 2 4" xfId="21744"/>
    <cellStyle name="60% - 强调文字颜色 6 2 2 4 2" xfId="21745"/>
    <cellStyle name="适中 2 3 4 2 2 2" xfId="21746"/>
    <cellStyle name="60% - 强调文字颜色 6 2 2 4 3" xfId="21747"/>
    <cellStyle name="60% - 强调文字颜色 6 2 2 5 2" xfId="21748"/>
    <cellStyle name="好 5 3 2 2" xfId="21749"/>
    <cellStyle name="60% - 强调文字颜色 6 2 2 5 2 3" xfId="21750"/>
    <cellStyle name="60% - 强调文字颜色 6 2 2 6" xfId="21751"/>
    <cellStyle name="60% - 强调文字颜色 6 2 2 6 2" xfId="21752"/>
    <cellStyle name="60% - 强调文字颜色 6 2 2 6 2 2" xfId="21753"/>
    <cellStyle name="60% - 强调文字颜色 6 2 2 7" xfId="21754"/>
    <cellStyle name="强调文字颜色 1 2 6 3 3 2" xfId="21755"/>
    <cellStyle name="60% - 强调文字颜色 6 2 3" xfId="21756"/>
    <cellStyle name="60% - 强调文字颜色 6 2 3 2" xfId="21757"/>
    <cellStyle name="60% - 强调文字颜色 6 2 3 2 2" xfId="21758"/>
    <cellStyle name="60% - 强调文字颜色 6 2 3 2 2 2" xfId="21759"/>
    <cellStyle name="60% - 强调文字颜色 6 2 3 2 2 2 2" xfId="21760"/>
    <cellStyle name="60% - 强调文字颜色 6 2 3 2 2 2 2 2" xfId="21761"/>
    <cellStyle name="60% - 强调文字颜色 6 2 3 2 2 3" xfId="21762"/>
    <cellStyle name="60% - 强调文字颜色 6 2 3 2 2 3 2" xfId="21763"/>
    <cellStyle name="60% - 强调文字颜色 6 2 3 2 3" xfId="21764"/>
    <cellStyle name="60% - 强调文字颜色 6 2 3 2 3 2" xfId="21765"/>
    <cellStyle name="60% - 强调文字颜色 6 2 3 2 4" xfId="21766"/>
    <cellStyle name="60% - 强调文字颜色 6 2 3 2 4 2" xfId="21767"/>
    <cellStyle name="60% - 强调文字颜色 6 2 3 2 4 2 2" xfId="21768"/>
    <cellStyle name="60% - 强调文字颜色 6 2 3 2 4 2 3" xfId="21769"/>
    <cellStyle name="60% - 强调文字颜色 6 2 3 2 4 2 4" xfId="21770"/>
    <cellStyle name="60% - 强调文字颜色 6 2 3 2 5" xfId="21771"/>
    <cellStyle name="60% - 强调文字颜色 6 2 3 3" xfId="21772"/>
    <cellStyle name="输入 2 3 3 3 3 2 9" xfId="21773"/>
    <cellStyle name="60% - 强调文字颜色 6 2 3 3 2" xfId="21774"/>
    <cellStyle name="输入 2 3 3 3 3 2 9 2" xfId="21775"/>
    <cellStyle name="60% - 强调文字颜色 6 2 3 3 2 2" xfId="21776"/>
    <cellStyle name="60% - 强调文字颜色 6 2 3 3 2 2 2" xfId="21777"/>
    <cellStyle name="60% - 强调文字颜色 6 2 3 3 2 2 3" xfId="21778"/>
    <cellStyle name="60% - 强调文字颜色 6 2 3 3 2 2 4" xfId="21779"/>
    <cellStyle name="输入 2 3 3 3 3 2 9 3" xfId="21780"/>
    <cellStyle name="60% - 强调文字颜色 6 2 3 3 2 3" xfId="21781"/>
    <cellStyle name="常规 2 7 2 2" xfId="21782"/>
    <cellStyle name="输出 2 8 4 2" xfId="21783"/>
    <cellStyle name="60% - 强调文字颜色 6 2 3 3 2 4" xfId="21784"/>
    <cellStyle name="60% - 强调文字颜色 6 2 3 3 3" xfId="21785"/>
    <cellStyle name="60% - 强调文字颜色 6 2 3 3 3 2" xfId="21786"/>
    <cellStyle name="60% - 强调文字颜色 6 2 3 3 3 3" xfId="21787"/>
    <cellStyle name="常规 2 7 3 2" xfId="21788"/>
    <cellStyle name="60% - 强调文字颜色 6 2 3 3 3 4" xfId="21789"/>
    <cellStyle name="60% - 强调文字颜色 6 2 3 4" xfId="21790"/>
    <cellStyle name="强调文字颜色 2 2 2 2 2 4 6" xfId="21791"/>
    <cellStyle name="注释 2 5 8 8" xfId="21792"/>
    <cellStyle name="好 6 2 2 2" xfId="21793"/>
    <cellStyle name="60% - 强调文字颜色 6 2 3 4 2 3" xfId="21794"/>
    <cellStyle name="60% - 强调文字颜色 6 2 3 5 2" xfId="21795"/>
    <cellStyle name="注释 2 6 8 8" xfId="21796"/>
    <cellStyle name="好 6 3 2 2" xfId="21797"/>
    <cellStyle name="60% - 强调文字颜色 6 2 3 5 2 3" xfId="21798"/>
    <cellStyle name="常规 2 9 2 2" xfId="21799"/>
    <cellStyle name="60% - 强调文字颜色 6 2 3 5 2 4" xfId="21800"/>
    <cellStyle name="60% - 强调文字颜色 6 2 3 6" xfId="21801"/>
    <cellStyle name="60% - 强调文字颜色 6 2 4 2" xfId="21802"/>
    <cellStyle name="60% - 强调文字颜色 6 2 4 2 2" xfId="21803"/>
    <cellStyle name="60% - 强调文字颜色 6 2 4 2 2 2" xfId="21804"/>
    <cellStyle name="链接单元格 4 2 3" xfId="21805"/>
    <cellStyle name="60% - 强调文字颜色 6 2 4 2 3 2" xfId="21806"/>
    <cellStyle name="链接单元格 4 2 4" xfId="21807"/>
    <cellStyle name="60% - 强调文字颜色 6 2 4 2 3 3" xfId="21808"/>
    <cellStyle name="60% - 强调文字颜色 6 2 5 2 2" xfId="21809"/>
    <cellStyle name="60% - 强调文字颜色 6 2 5 2 2 2" xfId="21810"/>
    <cellStyle name="60% - 强调文字颜色 6 2 5 2 2 2 2" xfId="21811"/>
    <cellStyle name="60% - 强调文字颜色 6 2 5 2 2 2 2 2" xfId="21812"/>
    <cellStyle name="60% - 强调文字颜色 6 2 5 2 2 3" xfId="21813"/>
    <cellStyle name="60% - 强调文字颜色 6 2 5 2 2 3 2" xfId="21814"/>
    <cellStyle name="60% - 强调文字颜色 6 2 5 2 3 2" xfId="21815"/>
    <cellStyle name="60% - 强调文字颜色 6 2 5 2 3 3" xfId="21816"/>
    <cellStyle name="常规 4 6 3 2" xfId="21817"/>
    <cellStyle name="60% - 强调文字颜色 6 2 5 2 3 4" xfId="21818"/>
    <cellStyle name="常规 5 14 2" xfId="21819"/>
    <cellStyle name="60% - 强调文字颜色 6 2 5 2 4" xfId="21820"/>
    <cellStyle name="60% - 强调文字颜色 6 2 5 2 4 2" xfId="21821"/>
    <cellStyle name="60% - 强调文字颜色 6 2 5 2 5" xfId="21822"/>
    <cellStyle name="60% - 强调文字颜色 6 2 5 3 2" xfId="21823"/>
    <cellStyle name="汇总 2 2 3 13" xfId="21824"/>
    <cellStyle name="60% - 强调文字颜色 6 2 5 3 2 2" xfId="21825"/>
    <cellStyle name="60% - 强调文字颜色 6 2 5 3 2 2 2" xfId="21826"/>
    <cellStyle name="60% - 强调文字颜色 6 2 5 3 2 3" xfId="21827"/>
    <cellStyle name="常规 4 7 2 2" xfId="21828"/>
    <cellStyle name="60% - 强调文字颜色 6 2 5 3 2 4" xfId="21829"/>
    <cellStyle name="60% - 强调文字颜色 6 2 5 3 3 2" xfId="21830"/>
    <cellStyle name="60% - 强调文字颜色 6 2 5 3 3 3" xfId="21831"/>
    <cellStyle name="常规 4 7 3 2" xfId="21832"/>
    <cellStyle name="60% - 强调文字颜色 6 2 5 3 3 4" xfId="21833"/>
    <cellStyle name="强调文字颜色 1 2 3 2 10" xfId="21834"/>
    <cellStyle name="60% - 强调文字颜色 6 2 5 4" xfId="21835"/>
    <cellStyle name="60% - 强调文字颜色 6 2 5 4 2" xfId="21836"/>
    <cellStyle name="60% - 强调文字颜色 6 2 5 5" xfId="21837"/>
    <cellStyle name="常规 4 9 2 2" xfId="21838"/>
    <cellStyle name="60% - 强调文字颜色 6 2 5 5 2 4" xfId="21839"/>
    <cellStyle name="60% - 强调文字颜色 6 2 5 6" xfId="21840"/>
    <cellStyle name="60% - 强调文字颜色 6 2 5 7" xfId="21841"/>
    <cellStyle name="60% - 强调文字颜色 6 2 5 8" xfId="21842"/>
    <cellStyle name="60% - 强调文字颜色 6 2 6 2" xfId="21843"/>
    <cellStyle name="标题 4 2 2 2 2" xfId="21844"/>
    <cellStyle name="60% - 强调文字颜色 6 2 6 4" xfId="21845"/>
    <cellStyle name="常规 2 10 3" xfId="21846"/>
    <cellStyle name="60% - 强调文字颜色 6 2 7 2" xfId="21847"/>
    <cellStyle name="输出 3 3 3 4 2" xfId="21848"/>
    <cellStyle name="常规 17 2 3 3" xfId="21849"/>
    <cellStyle name="常规 22 2 3 3" xfId="21850"/>
    <cellStyle name="常规 2 10 3 2" xfId="21851"/>
    <cellStyle name="60% - 强调文字颜色 6 2 7 2 2" xfId="21852"/>
    <cellStyle name="常规 2 10 4" xfId="21853"/>
    <cellStyle name="60% - 强调文字颜色 6 2 7 3" xfId="21854"/>
    <cellStyle name="常规 3 2 2 4" xfId="21855"/>
    <cellStyle name="常规 2 11 3" xfId="21856"/>
    <cellStyle name="60% - 强调文字颜色 6 2 8 2" xfId="21857"/>
    <cellStyle name="60% - 强调文字颜色 6 3" xfId="21858"/>
    <cellStyle name="60% - 强调文字颜色 6 3 2" xfId="21859"/>
    <cellStyle name="60% - 强调文字颜色 6 3 2 2" xfId="21860"/>
    <cellStyle name="强调文字颜色 1 2 4 3 5" xfId="21861"/>
    <cellStyle name="常规 3 4 9" xfId="21862"/>
    <cellStyle name="60% - 强调文字颜色 6 3 2 2 2" xfId="21863"/>
    <cellStyle name="强调文字颜色 1 2 4 3 5 2" xfId="21864"/>
    <cellStyle name="60% - 强调文字颜色 6 3 2 2 2 2" xfId="21865"/>
    <cellStyle name="60% - 强调文字颜色 6 3 2 2 2 2 2" xfId="21866"/>
    <cellStyle name="60% - 强调文字颜色 6 3 2 2 2 2 2 2" xfId="21867"/>
    <cellStyle name="计算 2 2 2 3 2 2 2" xfId="21868"/>
    <cellStyle name="60% - 强调文字颜色 6 3 2 2 2 2 2 3" xfId="21869"/>
    <cellStyle name="60% - 强调文字颜色 6 3 2 2 2 2 2 4" xfId="21870"/>
    <cellStyle name="60% - 强调文字颜色 6 3 2 2 2 2 3" xfId="21871"/>
    <cellStyle name="常规 6 2 3 2" xfId="21872"/>
    <cellStyle name="60% - 强调文字颜色 6 3 2 2 2 2 4" xfId="21873"/>
    <cellStyle name="常规 6 2 3 3" xfId="21874"/>
    <cellStyle name="强调文字颜色 1 2 4 3 5 3" xfId="21875"/>
    <cellStyle name="60% - 强调文字颜色 6 3 2 2 2 3" xfId="21876"/>
    <cellStyle name="汇总 4 3 2 11" xfId="21877"/>
    <cellStyle name="60% - 强调文字颜色 6 3 2 2 2 3 2" xfId="21878"/>
    <cellStyle name="汇总 4 3 2 12" xfId="21879"/>
    <cellStyle name="60% - 强调文字颜色 6 3 2 2 2 3 3" xfId="21880"/>
    <cellStyle name="常规 6 2 4 2" xfId="21881"/>
    <cellStyle name="常规 8 3 5 3 2 2" xfId="21882"/>
    <cellStyle name="60% - 强调文字颜色 6 3 2 2 2 3 4" xfId="21883"/>
    <cellStyle name="常规 6 2 4 3" xfId="21884"/>
    <cellStyle name="常规 10 2" xfId="21885"/>
    <cellStyle name="60% - 强调文字颜色 6 3 2 2 2 4" xfId="21886"/>
    <cellStyle name="60% - 强调文字颜色 6 3 2 2 3" xfId="21887"/>
    <cellStyle name="60% - 强调文字颜色 6 3 2 2 3 2 2" xfId="21888"/>
    <cellStyle name="60% - 强调文字颜色 6 3 2 2 3 2 3" xfId="21889"/>
    <cellStyle name="常规 6 3 3 2" xfId="21890"/>
    <cellStyle name="60% - 强调文字颜色 6 3 2 2 3 4" xfId="21891"/>
    <cellStyle name="60% - 强调文字颜色 6 3 2 2 4" xfId="21892"/>
    <cellStyle name="60% - 强调文字颜色 6 3 2 2 4 2" xfId="21893"/>
    <cellStyle name="60% - 强调文字颜色 6 3 2 2 4 2 2" xfId="21894"/>
    <cellStyle name="60% - 强调文字颜色 6 3 2 2 4 2 3" xfId="21895"/>
    <cellStyle name="常规 6 4 3 2" xfId="21896"/>
    <cellStyle name="常规 99 2" xfId="21897"/>
    <cellStyle name="60% - 强调文字颜色 6 3 2 2 4 2 4" xfId="21898"/>
    <cellStyle name="常规 6 4 3 3" xfId="21899"/>
    <cellStyle name="60% - 强调文字颜色 6 3 2 2 4 3" xfId="21900"/>
    <cellStyle name="常规 10 5 2 2" xfId="21901"/>
    <cellStyle name="60% - 强调文字颜色 6 3 2 2 4 4" xfId="21902"/>
    <cellStyle name="60% - 强调文字颜色 6 3 2 2 6" xfId="21903"/>
    <cellStyle name="注释 2 4 3 4 2" xfId="21904"/>
    <cellStyle name="60% - 强调文字颜色 6 3 2 2 7" xfId="21905"/>
    <cellStyle name="60% - 强调文字颜色 6 3 2 3" xfId="21906"/>
    <cellStyle name="60% - 强调文字颜色 6 3 2 3 2" xfId="21907"/>
    <cellStyle name="60% - 强调文字颜色 6 3 2 3 2 2" xfId="21908"/>
    <cellStyle name="60% - 强调文字颜色 6 3 2 3 2 2 2" xfId="21909"/>
    <cellStyle name="60% - 强调文字颜色 6 3 2 3 2 2 4" xfId="21910"/>
    <cellStyle name="常规 7 2 3 3" xfId="21911"/>
    <cellStyle name="60% - 强调文字颜色 6 3 2 3 2 3" xfId="21912"/>
    <cellStyle name="60% - 强调文字颜色 6 3 2 3 2 4" xfId="21913"/>
    <cellStyle name="60% - 强调文字颜色 6 3 2 3 3" xfId="21914"/>
    <cellStyle name="常规 30 2 3 2 2 4" xfId="21915"/>
    <cellStyle name="60% - 强调文字颜色 6 3 2 3 3 2" xfId="21916"/>
    <cellStyle name="60% - 强调文字颜色 6 3 2 3 3 3" xfId="21917"/>
    <cellStyle name="60% - 强调文字颜色 6 3 2 3 3 4" xfId="21918"/>
    <cellStyle name="60% - 强调文字颜色 6 3 2 4" xfId="21919"/>
    <cellStyle name="60% - 强调文字颜色 6 3 2 4 2" xfId="21920"/>
    <cellStyle name="60% - 强调文字颜色 6 3 2 5" xfId="21921"/>
    <cellStyle name="60% - 强调文字颜色 6 3 2 5 2" xfId="21922"/>
    <cellStyle name="60% - 强调文字颜色 6 3 2 6" xfId="21923"/>
    <cellStyle name="60% - 强调文字颜色 6 3 3" xfId="21924"/>
    <cellStyle name="60% - 强调文字颜色 6 3 3 2" xfId="21925"/>
    <cellStyle name="强调文字颜色 1 2 5 3 5" xfId="21926"/>
    <cellStyle name="60% - 强调文字颜色 6 3 3 2 2" xfId="21927"/>
    <cellStyle name="60% - 强调文字颜色 6 3 3 2 2 2" xfId="21928"/>
    <cellStyle name="计算 8 3 8" xfId="21929"/>
    <cellStyle name="60% - 强调文字颜色 6 3 3 2 2 2 2" xfId="21930"/>
    <cellStyle name="60% - 强调文字颜色 6 3 3 2 3" xfId="21931"/>
    <cellStyle name="60% - 强调文字颜色 6 3 3 3" xfId="21932"/>
    <cellStyle name="强调文字颜色 1 2 5 4 5" xfId="21933"/>
    <cellStyle name="60% - 强调文字颜色 6 3 3 3 2" xfId="21934"/>
    <cellStyle name="强调文字颜色 1 2 5 4 5 2" xfId="21935"/>
    <cellStyle name="60% - 强调文字颜色 6 3 3 3 2 2" xfId="21936"/>
    <cellStyle name="强调文字颜色 1 2 5 4 5 3" xfId="21937"/>
    <cellStyle name="60% - 强调文字颜色 6 3 3 3 2 3" xfId="21938"/>
    <cellStyle name="60% - 强调文字颜色 6 3 3 4" xfId="21939"/>
    <cellStyle name="60% - 强调文字颜色 6 3 3 4 2 3" xfId="21940"/>
    <cellStyle name="60% - 强调文字颜色 6 3 3 4 2 4" xfId="21941"/>
    <cellStyle name="60% - 强调文字颜色 6 3 3 5" xfId="21942"/>
    <cellStyle name="强调文字颜色 2 3 2 9 3 2" xfId="21943"/>
    <cellStyle name="60% - 强调文字颜色 6 3 4" xfId="21944"/>
    <cellStyle name="60% - 强调文字颜色 6 3 4 2" xfId="21945"/>
    <cellStyle name="强调文字颜色 1 2 6 3 5" xfId="21946"/>
    <cellStyle name="60% - 强调文字颜色 6 3 4 2 2" xfId="21947"/>
    <cellStyle name="60% - 强调文字颜色 6 3 4 2 2 2" xfId="21948"/>
    <cellStyle name="链接单元格 3 2 3 2 2" xfId="21949"/>
    <cellStyle name="60% - 强调文字颜色 6 3 5" xfId="21950"/>
    <cellStyle name="常规 18 2 3 2 2 3" xfId="21951"/>
    <cellStyle name="链接单元格 3 2 3 2 2 2" xfId="21952"/>
    <cellStyle name="60% - 强调文字颜色 6 3 5 2" xfId="21953"/>
    <cellStyle name="链接单元格 3 2 3 2 3" xfId="21954"/>
    <cellStyle name="60% - 强调文字颜色 6 3 6" xfId="21955"/>
    <cellStyle name="60% - 强调文字颜色 6 3 6 2" xfId="21956"/>
    <cellStyle name="60% - 强调文字颜色 6 3 6 2 2" xfId="21957"/>
    <cellStyle name="60% - 强调文字颜色 6 3 7" xfId="21958"/>
    <cellStyle name="60% - 强调文字颜色 6 4" xfId="21959"/>
    <cellStyle name="60% - 强调文字颜色 6 4 2" xfId="21960"/>
    <cellStyle name="60% - 强调文字颜色 6 4 2 2" xfId="21961"/>
    <cellStyle name="常规 12 3 7" xfId="21962"/>
    <cellStyle name="60% - 强调文字颜色 6 4 2 2 2" xfId="21963"/>
    <cellStyle name="输入 2 5 2 6 13" xfId="21964"/>
    <cellStyle name="60% - 强调文字颜色 6 4 2 2 2 2" xfId="21965"/>
    <cellStyle name="60% - 强调文字颜色 6 4 2 2 2 2 2" xfId="21966"/>
    <cellStyle name="60% - 强调文字颜色 6 4 2 2 2 2 2 2" xfId="21967"/>
    <cellStyle name="60% - 强调文字颜色 6 4 2 2 2 3" xfId="21968"/>
    <cellStyle name="60% - 强调文字颜色 6 4 2 2 2 3 2" xfId="21969"/>
    <cellStyle name="60% - 强调文字颜色 6 4 2 2 3 2" xfId="21970"/>
    <cellStyle name="计算 2 2 2 2 4 3 2 11" xfId="21971"/>
    <cellStyle name="60% - 强调文字颜色 6 4 2 2 4" xfId="21972"/>
    <cellStyle name="60% - 强调文字颜色 6 4 2 2 4 2" xfId="21973"/>
    <cellStyle name="60% - 强调文字颜色 6 4 2 2 4 2 2" xfId="21974"/>
    <cellStyle name="60% - 强调文字颜色 6 4 2 2 5" xfId="21975"/>
    <cellStyle name="60% - 强调文字颜色 6 4 2 3" xfId="21976"/>
    <cellStyle name="60% - 强调文字颜色 6 4 2 3 2" xfId="21977"/>
    <cellStyle name="60% - 强调文字颜色 6 4 2 3 2 2" xfId="21978"/>
    <cellStyle name="60% - 强调文字颜色 6 4 2 3 2 2 2" xfId="21979"/>
    <cellStyle name="常规 30 3 3 2 2 4" xfId="21980"/>
    <cellStyle name="60% - 强调文字颜色 6 4 2 3 3 2" xfId="21981"/>
    <cellStyle name="60% - 强调文字颜色 6 4 3" xfId="21982"/>
    <cellStyle name="60% - 强调文字颜色 6 4 3 2" xfId="21983"/>
    <cellStyle name="常规 13 3 7" xfId="21984"/>
    <cellStyle name="60% - 强调文字颜色 6 4 3 2 2" xfId="21985"/>
    <cellStyle name="60% - 强调文字颜色 6 4 3 2 2 2" xfId="21986"/>
    <cellStyle name="汇总 2 4 3 9" xfId="21987"/>
    <cellStyle name="常规 27 3" xfId="21988"/>
    <cellStyle name="常规 32 3" xfId="21989"/>
    <cellStyle name="60% - 强调文字颜色 6 4 3 2 2 2 2" xfId="21990"/>
    <cellStyle name="汇总 2 4 3 9 2" xfId="21991"/>
    <cellStyle name="常规 27 3 2" xfId="21992"/>
    <cellStyle name="常规 32 3 2" xfId="21993"/>
    <cellStyle name="60% - 强调文字颜色 6 4 3 2 2 2 3" xfId="21994"/>
    <cellStyle name="汇总 2 4 3 9 3" xfId="21995"/>
    <cellStyle name="常规 27 3 3" xfId="21996"/>
    <cellStyle name="常规 32 3 3" xfId="21997"/>
    <cellStyle name="常规 27 3 4" xfId="21998"/>
    <cellStyle name="60% - 强调文字颜色 6 4 3 2 2 2 4" xfId="21999"/>
    <cellStyle name="60% - 强调文字颜色 6 4 3 2 3" xfId="22000"/>
    <cellStyle name="常规 28 3" xfId="22001"/>
    <cellStyle name="常规 33 3" xfId="22002"/>
    <cellStyle name="60% - 强调文字颜色 6 4 3 2 3 2" xfId="22003"/>
    <cellStyle name="60% - 强调文字颜色 6 4 3 3" xfId="22004"/>
    <cellStyle name="60% - 强调文字颜色 6 4 3 3 2" xfId="22005"/>
    <cellStyle name="60% - 强调文字颜色 6 4 3 3 2 2" xfId="22006"/>
    <cellStyle name="60% - 强调文字颜色 6 4 3 3 2 3" xfId="22007"/>
    <cellStyle name="解释性文本 2 2 5 2 2 2" xfId="22008"/>
    <cellStyle name="强调文字颜色 1 2 2" xfId="22009"/>
    <cellStyle name="解释性文本 3 2 2 3 2 2 2" xfId="22010"/>
    <cellStyle name="60% - 强调文字颜色 6 4 4" xfId="22011"/>
    <cellStyle name="60% - 强调文字颜色 6 4 4 2" xfId="22012"/>
    <cellStyle name="常规 14 3 7" xfId="22013"/>
    <cellStyle name="60% - 强调文字颜色 6 4 4 2 2" xfId="22014"/>
    <cellStyle name="60% - 强调文字颜色 6 4 4 2 2 2" xfId="22015"/>
    <cellStyle name="60% - 强调文字颜色 6 4 4 3" xfId="22016"/>
    <cellStyle name="60% - 强调文字颜色 6 4 4 3 2" xfId="22017"/>
    <cellStyle name="60% - 强调文字颜色 6 4 4 3 4" xfId="22018"/>
    <cellStyle name="链接单元格 3 2 3 3 2" xfId="22019"/>
    <cellStyle name="60% - 强调文字颜色 6 4 5" xfId="22020"/>
    <cellStyle name="强调文字颜色 3 3 2 2 2 5" xfId="22021"/>
    <cellStyle name="链接单元格 3 2 3 3 2 2" xfId="22022"/>
    <cellStyle name="60% - 强调文字颜色 6 4 5 2" xfId="22023"/>
    <cellStyle name="60% - 强调文字颜色 6 4 6" xfId="22024"/>
    <cellStyle name="强调文字颜色 3 3 2 2 3 5" xfId="22025"/>
    <cellStyle name="60% - 强调文字颜色 6 4 6 2" xfId="22026"/>
    <cellStyle name="常规 16 3 7" xfId="22027"/>
    <cellStyle name="60% - 强调文字颜色 6 4 6 2 2" xfId="22028"/>
    <cellStyle name="60% - 强调文字颜色 6 4 7" xfId="22029"/>
    <cellStyle name="60% - 强调文字颜色 6 5" xfId="22030"/>
    <cellStyle name="60% - 强调文字颜色 6 5 2" xfId="22031"/>
    <cellStyle name="60% - 强调文字颜色 6 5 2 2" xfId="22032"/>
    <cellStyle name="60% - 强调文字颜色 6 5 2 2 2" xfId="22033"/>
    <cellStyle name="60% - 强调文字颜色 6 5 2 2 3" xfId="22034"/>
    <cellStyle name="常规 6 2 3 2 3 2 2" xfId="22035"/>
    <cellStyle name="60% - 强调文字颜色 6 5 2 2 4" xfId="22036"/>
    <cellStyle name="60% - 强调文字颜色 6 5 2 3" xfId="22037"/>
    <cellStyle name="60% - 强调文字颜色 6 5 3" xfId="22038"/>
    <cellStyle name="60% - 强调文字颜色 6 5 3 2" xfId="22039"/>
    <cellStyle name="60% - 强调文字颜色 6 5 3 2 2" xfId="22040"/>
    <cellStyle name="60% - 强调文字颜色 6 5 3 2 3" xfId="22041"/>
    <cellStyle name="60% - 强调文字颜色 6 5 4" xfId="22042"/>
    <cellStyle name="计算 2 3 2 3 2 2 2" xfId="22043"/>
    <cellStyle name="60% - 强调文字颜色 6 6" xfId="22044"/>
    <cellStyle name="60% - 强调文字颜色 6 6 2" xfId="22045"/>
    <cellStyle name="60% - 强调文字颜色 6 6 2 2" xfId="22046"/>
    <cellStyle name="60% - 强调文字颜色 6 6 2 2 2" xfId="22047"/>
    <cellStyle name="常规 8 8 5" xfId="22048"/>
    <cellStyle name="60% - 强调文字颜色 6 6 2 2 2 2" xfId="22049"/>
    <cellStyle name="60% - 强调文字颜色 6 6 2 3" xfId="22050"/>
    <cellStyle name="60% - 强调文字颜色 6 6 2 3 2" xfId="22051"/>
    <cellStyle name="60% - 强调文字颜色 6 6 3" xfId="22052"/>
    <cellStyle name="60% - 强调文字颜色 6 6 3 2" xfId="22053"/>
    <cellStyle name="60% - 强调文字颜色 6 6 4" xfId="22054"/>
    <cellStyle name="60% - 强调文字颜色 6 6 4 2" xfId="22055"/>
    <cellStyle name="60% - 强调文字颜色 6 6 4 2 2" xfId="22056"/>
    <cellStyle name="60% - 强调文字颜色 6 6 5" xfId="22057"/>
    <cellStyle name="计算 3 2 3 2 2 2" xfId="22058"/>
    <cellStyle name="常规 14 6 2 3 2" xfId="22059"/>
    <cellStyle name="60% - 强调文字颜色 6 7" xfId="22060"/>
    <cellStyle name="计算 3 2 3 2 2 2 2" xfId="22061"/>
    <cellStyle name="常规 14 6 2 3 2 2" xfId="22062"/>
    <cellStyle name="60% - 强调文字颜色 6 7 2" xfId="22063"/>
    <cellStyle name="60% - 强调文字颜色 6 7 2 2" xfId="22064"/>
    <cellStyle name="60% - 强调文字颜色 6 7 3" xfId="22065"/>
    <cellStyle name="60% - 强调文字颜色 6 8" xfId="22066"/>
    <cellStyle name="60% - 强调文字颜色 6 8 2" xfId="22067"/>
    <cellStyle name="60% - 强调文字颜色 6 8 2 2" xfId="22068"/>
    <cellStyle name="e鯪9Y_x000b_ 2" xfId="22069"/>
    <cellStyle name="注释 4 2 4 3 7" xfId="22070"/>
    <cellStyle name="e鯪9Y_x000b_ 2 2 2 3" xfId="22071"/>
    <cellStyle name="e鯪9Y_x000b_ 2 2 3 2" xfId="22072"/>
    <cellStyle name="e鯪9Y_x000b_ 2 4 2" xfId="22073"/>
    <cellStyle name="检查单元格 3 2 4 2 2 2" xfId="22074"/>
    <cellStyle name="e鯪9Y_x000b_ 3" xfId="22075"/>
    <cellStyle name="e鯪9Y_x000b_ 3 3 2" xfId="22076"/>
    <cellStyle name="e鯪9Y_x000b_ 4" xfId="22077"/>
    <cellStyle name="e鯪9Y_x000b_ 4 2" xfId="22078"/>
    <cellStyle name="e鯪9Y_x000b_ 5" xfId="22079"/>
    <cellStyle name="e鯪9Y_x000b_ 6" xfId="22080"/>
    <cellStyle name="链接单元格 3 2 4 3" xfId="22081"/>
    <cellStyle name="e鯪9Y_x005f_x000b_ 2 2" xfId="22082"/>
    <cellStyle name="百分比 2" xfId="22083"/>
    <cellStyle name="差 2 5 2 2 3" xfId="22084"/>
    <cellStyle name="百分比 2 2" xfId="22085"/>
    <cellStyle name="差 2 5 2 2 3 2" xfId="22086"/>
    <cellStyle name="百分比 2 2 2" xfId="22087"/>
    <cellStyle name="警告文本 2 2" xfId="22088"/>
    <cellStyle name="百分比 2 2 2 2 3" xfId="22089"/>
    <cellStyle name="警告文本 3 3" xfId="22090"/>
    <cellStyle name="百分比 2 2 2 3 4" xfId="22091"/>
    <cellStyle name="百分比 2 2 2 4" xfId="22092"/>
    <cellStyle name="适中 2 4 2 4 2 2" xfId="22093"/>
    <cellStyle name="百分比 2 2 3" xfId="22094"/>
    <cellStyle name="百分比 2 2 4" xfId="22095"/>
    <cellStyle name="百分比 2 3" xfId="22096"/>
    <cellStyle name="百分比 2 3 2" xfId="22097"/>
    <cellStyle name="百分比 2 3 2 2 2" xfId="22098"/>
    <cellStyle name="百分比 2 3 3" xfId="22099"/>
    <cellStyle name="百分比 2 3 4" xfId="22100"/>
    <cellStyle name="警告文本 2 2 2 5 2 2" xfId="22101"/>
    <cellStyle name="百分比 2 4" xfId="22102"/>
    <cellStyle name="百分比 2 4 2" xfId="22103"/>
    <cellStyle name="百分比 2 5" xfId="22104"/>
    <cellStyle name="计算 2 4 2 2 13 2" xfId="22105"/>
    <cellStyle name="百分比 2 6" xfId="22106"/>
    <cellStyle name="常规 15 2" xfId="22107"/>
    <cellStyle name="常规 20 2" xfId="22108"/>
    <cellStyle name="百分比 3" xfId="22109"/>
    <cellStyle name="百分比 3 2" xfId="22110"/>
    <cellStyle name="标题 1 2" xfId="22111"/>
    <cellStyle name="标题 1 2 2" xfId="22112"/>
    <cellStyle name="标题 1 2 2 2" xfId="22113"/>
    <cellStyle name="标题 1 2 2 2 2" xfId="22114"/>
    <cellStyle name="标题 1 2 2 2 2 2" xfId="22115"/>
    <cellStyle name="汇总 4 2 2 2 6" xfId="22116"/>
    <cellStyle name="标题 1 2 2 2 2 2 2" xfId="22117"/>
    <cellStyle name="汇总 4 2 2 2 6 2" xfId="22118"/>
    <cellStyle name="标题 1 2 2 2 2 2 3" xfId="22119"/>
    <cellStyle name="汇总 4 2 2 2 6 3" xfId="22120"/>
    <cellStyle name="常规 7 3 2 2 2 3 2" xfId="22121"/>
    <cellStyle name="标题 1 2 2 2 2 3" xfId="22122"/>
    <cellStyle name="汇总 4 2 2 2 7" xfId="22123"/>
    <cellStyle name="标题 1 2 2 2 2 4" xfId="22124"/>
    <cellStyle name="汇总 4 2 2 2 8" xfId="22125"/>
    <cellStyle name="常规 30 2 11" xfId="22126"/>
    <cellStyle name="标题 1 2 2 2 3 2" xfId="22127"/>
    <cellStyle name="标题 1 2 2 2 3 3" xfId="22128"/>
    <cellStyle name="标题 1 2 2 3" xfId="22129"/>
    <cellStyle name="标题 1 2 2 3 2" xfId="22130"/>
    <cellStyle name="标题 1 2 2 3 2 2" xfId="22131"/>
    <cellStyle name="标题 1 2 2 3 2 3" xfId="22132"/>
    <cellStyle name="标题 1 2 2 4" xfId="22133"/>
    <cellStyle name="标题 1 2 3" xfId="22134"/>
    <cellStyle name="标题 1 2 3 2 2" xfId="22135"/>
    <cellStyle name="计算 6 2 2 3 6" xfId="22136"/>
    <cellStyle name="标题 1 2 3 2 2 2" xfId="22137"/>
    <cellStyle name="标题 1 2 3 2 3" xfId="22138"/>
    <cellStyle name="标题 1 2 3 3" xfId="22139"/>
    <cellStyle name="标题 1 2 4" xfId="22140"/>
    <cellStyle name="标题 1 2 4 2 2" xfId="22141"/>
    <cellStyle name="标题 1 2 5" xfId="22142"/>
    <cellStyle name="标题 1 2 6" xfId="22143"/>
    <cellStyle name="输入 4 3 6 3 2 7" xfId="22144"/>
    <cellStyle name="强调文字颜色 4 2 2 3 5" xfId="22145"/>
    <cellStyle name="常规 35 3 2" xfId="22146"/>
    <cellStyle name="标题 1 2 7" xfId="22147"/>
    <cellStyle name="输入 4 3 6 3 2 8" xfId="22148"/>
    <cellStyle name="强调文字颜色 4 2 2 3 6" xfId="22149"/>
    <cellStyle name="常规 35 3 3" xfId="22150"/>
    <cellStyle name="标题 1 2 8" xfId="22151"/>
    <cellStyle name="输入 4 3 6 3 2 9" xfId="22152"/>
    <cellStyle name="强调文字颜色 4 2 2 3 7" xfId="22153"/>
    <cellStyle name="常规 35 3 4" xfId="22154"/>
    <cellStyle name="标题 1 2 9" xfId="22155"/>
    <cellStyle name="常规 7 4 2 2 2 3 2" xfId="22156"/>
    <cellStyle name="常规 5 2 2 2 3 2 3 3" xfId="22157"/>
    <cellStyle name="标题 1 3 2 2 2 2 3" xfId="22158"/>
    <cellStyle name="标题 1 3 4 3" xfId="22159"/>
    <cellStyle name="强调文字颜色 4 2 2 4 5" xfId="22160"/>
    <cellStyle name="常规 35 4 2" xfId="22161"/>
    <cellStyle name="标题 1 3 7" xfId="22162"/>
    <cellStyle name="常规 35 4 3" xfId="22163"/>
    <cellStyle name="标题 1 3 8" xfId="22164"/>
    <cellStyle name="常规 99 3 3" xfId="22165"/>
    <cellStyle name="标题 1 4 2 2 2 2" xfId="22166"/>
    <cellStyle name="常规 99 3 4" xfId="22167"/>
    <cellStyle name="标题 1 4 2 2 2 3" xfId="22168"/>
    <cellStyle name="常规 4 19" xfId="22169"/>
    <cellStyle name="标题 1 4 6" xfId="22170"/>
    <cellStyle name="强调文字颜色 1 2 8 4" xfId="22171"/>
    <cellStyle name="标题 10" xfId="22172"/>
    <cellStyle name="标题 2 2" xfId="22173"/>
    <cellStyle name="标题 2 2 2" xfId="22174"/>
    <cellStyle name="标题 2 2 2 2" xfId="22175"/>
    <cellStyle name="标题 2 2 2 2 2" xfId="22176"/>
    <cellStyle name="常规 16 5 3" xfId="22177"/>
    <cellStyle name="标题 2 2 2 2 2 2" xfId="22178"/>
    <cellStyle name="标题 2 2 2 2 3" xfId="22179"/>
    <cellStyle name="标题 2 2 2 3" xfId="22180"/>
    <cellStyle name="标题 2 2 2 3 2" xfId="22181"/>
    <cellStyle name="标题 2 2 2 3 3" xfId="22182"/>
    <cellStyle name="标题 2 2 2 3 4" xfId="22183"/>
    <cellStyle name="标题 2 2 2 4" xfId="22184"/>
    <cellStyle name="标题 2 2 3" xfId="22185"/>
    <cellStyle name="标题 2 2 3 2" xfId="22186"/>
    <cellStyle name="标题 2 2 3 2 2" xfId="22187"/>
    <cellStyle name="标题 2 2 3 2 3" xfId="22188"/>
    <cellStyle name="标题 2 2 3 3" xfId="22189"/>
    <cellStyle name="标题 2 2 4" xfId="22190"/>
    <cellStyle name="标题 2 2 4 2 2" xfId="22191"/>
    <cellStyle name="标题 2 2 5" xfId="22192"/>
    <cellStyle name="标题 2 2 6" xfId="22193"/>
    <cellStyle name="标题 2 2 7" xfId="22194"/>
    <cellStyle name="标题 2 2 9" xfId="22195"/>
    <cellStyle name="标题 2 3 2 2 2 2" xfId="22196"/>
    <cellStyle name="标题 2 3 3 2 2" xfId="22197"/>
    <cellStyle name="常规 4 6 2 2 2 2" xfId="22198"/>
    <cellStyle name="标题 2 3 3 3" xfId="22199"/>
    <cellStyle name="标题 2 3 6" xfId="22200"/>
    <cellStyle name="标题 2 3 7" xfId="22201"/>
    <cellStyle name="标题 2 4 2 2 2 2" xfId="22202"/>
    <cellStyle name="检查单元格 7 2" xfId="22203"/>
    <cellStyle name="标题 2 4 2 2 2 3" xfId="22204"/>
    <cellStyle name="标题 2 4 2 5" xfId="22205"/>
    <cellStyle name="标题 2 4 6" xfId="22206"/>
    <cellStyle name="标题 2 5 2 2" xfId="22207"/>
    <cellStyle name="标题 2 5 3" xfId="22208"/>
    <cellStyle name="标题 2 5 4" xfId="22209"/>
    <cellStyle name="标题 2 5 5" xfId="22210"/>
    <cellStyle name="标题 3 2" xfId="22211"/>
    <cellStyle name="强调文字颜色 5 6 2 2 2 2 2" xfId="22212"/>
    <cellStyle name="计算 2 2 6 4" xfId="22213"/>
    <cellStyle name="标题 3 2 2" xfId="22214"/>
    <cellStyle name="标题 3 2 2 2" xfId="22215"/>
    <cellStyle name="标题 3 2 2 2 2" xfId="22216"/>
    <cellStyle name="标题 3 2 2 2 2 2" xfId="22217"/>
    <cellStyle name="标题 3 2 2 2 3" xfId="22218"/>
    <cellStyle name="标题 3 2 2 3" xfId="22219"/>
    <cellStyle name="差 3 2 4" xfId="22220"/>
    <cellStyle name="标题 3 2 2 3 2" xfId="22221"/>
    <cellStyle name="标题 3 2 2 4" xfId="22222"/>
    <cellStyle name="差 3 3 4" xfId="22223"/>
    <cellStyle name="标题 3 2 2 4 2" xfId="22224"/>
    <cellStyle name="差 3 3 5" xfId="22225"/>
    <cellStyle name="标题 3 2 2 4 3" xfId="22226"/>
    <cellStyle name="标题 3 2 3 2" xfId="22227"/>
    <cellStyle name="标题 3 2 3 2 2" xfId="22228"/>
    <cellStyle name="标题 3 2 3 2 2 2" xfId="22229"/>
    <cellStyle name="标题 3 2 3 2 3" xfId="22230"/>
    <cellStyle name="标题 3 2 3 2 3 2" xfId="22231"/>
    <cellStyle name="标题 3 2 3 3" xfId="22232"/>
    <cellStyle name="计算 2 2 6 6" xfId="22233"/>
    <cellStyle name="标题 3 2 4" xfId="22234"/>
    <cellStyle name="计算 2 2 6 7" xfId="22235"/>
    <cellStyle name="标题 3 2 5" xfId="22236"/>
    <cellStyle name="计算 2 2 6 8" xfId="22237"/>
    <cellStyle name="标题 3 2 6" xfId="22238"/>
    <cellStyle name="计算 2 2 6 9" xfId="22239"/>
    <cellStyle name="标题 3 2 7" xfId="22240"/>
    <cellStyle name="标题 3 2 8" xfId="22241"/>
    <cellStyle name="标题 3 2 9" xfId="22242"/>
    <cellStyle name="标题 3 3 2 2 2" xfId="22243"/>
    <cellStyle name="标题 3 3 2 2 2 2" xfId="22244"/>
    <cellStyle name="标题 3 3 2 3" xfId="22245"/>
    <cellStyle name="标题 3 3 2 3 2" xfId="22246"/>
    <cellStyle name="标题 3 3 2 4" xfId="22247"/>
    <cellStyle name="计算 3 10" xfId="22248"/>
    <cellStyle name="标题 3 3 3 2 2" xfId="22249"/>
    <cellStyle name="常规 4 6 3 2 2 2" xfId="22250"/>
    <cellStyle name="标题 3 3 3 3" xfId="22251"/>
    <cellStyle name="标题 3 3 5 2" xfId="22252"/>
    <cellStyle name="标题 3 3 5 3" xfId="22253"/>
    <cellStyle name="标题 3 3 6" xfId="22254"/>
    <cellStyle name="标题 3 3 7" xfId="22255"/>
    <cellStyle name="标题 3 3 8" xfId="22256"/>
    <cellStyle name="标题 3 4 2 2" xfId="22257"/>
    <cellStyle name="标题 3 4 2 2 2" xfId="22258"/>
    <cellStyle name="输入 6 2 3 3 2 6" xfId="22259"/>
    <cellStyle name="标题 3 4 2 2 2 2" xfId="22260"/>
    <cellStyle name="输入 6 2 3 3 2 7" xfId="22261"/>
    <cellStyle name="标题 3 4 2 2 2 3" xfId="22262"/>
    <cellStyle name="标题 3 4 2 3" xfId="22263"/>
    <cellStyle name="强调文字颜色 1 2 3 3 3 2 2" xfId="22264"/>
    <cellStyle name="计算 2 2 8 5" xfId="22265"/>
    <cellStyle name="标题 3 4 3" xfId="22266"/>
    <cellStyle name="标题 3 4 3 2" xfId="22267"/>
    <cellStyle name="计算 2 2 8 8" xfId="22268"/>
    <cellStyle name="汇总 3 4 12" xfId="22269"/>
    <cellStyle name="标题 3 4 6" xfId="22270"/>
    <cellStyle name="标题 3 5 2 2" xfId="22271"/>
    <cellStyle name="适中 4 5 2 2 2" xfId="22272"/>
    <cellStyle name="强调文字颜色 1 2 3 3 3 3 2" xfId="22273"/>
    <cellStyle name="标题 3 5 3" xfId="22274"/>
    <cellStyle name="标题 3 7" xfId="22275"/>
    <cellStyle name="标题 4 2" xfId="22276"/>
    <cellStyle name="标题 4 2 2" xfId="22277"/>
    <cellStyle name="计算 2 3 13" xfId="22278"/>
    <cellStyle name="标题 4 2 2 2" xfId="22279"/>
    <cellStyle name="标题 4 2 2 2 2 2" xfId="22280"/>
    <cellStyle name="千位分隔 2 3 8" xfId="22281"/>
    <cellStyle name="标题 4 2 2 2 2 2 2" xfId="22282"/>
    <cellStyle name="标题 4 2 2 2 2 2 3" xfId="22283"/>
    <cellStyle name="标题 4 2 2 2 3" xfId="22284"/>
    <cellStyle name="标题 4 2 2 3 2" xfId="22285"/>
    <cellStyle name="计算 2 3 15" xfId="22286"/>
    <cellStyle name="标题 4 2 2 4" xfId="22287"/>
    <cellStyle name="计算 2 3 2 4 3 11" xfId="22288"/>
    <cellStyle name="标题 4 2 3 2 2" xfId="22289"/>
    <cellStyle name="标题 4 2 3 2 2 2" xfId="22290"/>
    <cellStyle name="计算 2 3 2 4 3 12" xfId="22291"/>
    <cellStyle name="常规 30 2 5 2 3 2" xfId="22292"/>
    <cellStyle name="标题 4 2 3 2 3" xfId="22293"/>
    <cellStyle name="标题 4 2 4" xfId="22294"/>
    <cellStyle name="标题 4 2 4 2 2 2" xfId="22295"/>
    <cellStyle name="标题 4 2 5" xfId="22296"/>
    <cellStyle name="标题 4 2 6" xfId="22297"/>
    <cellStyle name="标题 4 2 7" xfId="22298"/>
    <cellStyle name="标题 4 2 8" xfId="22299"/>
    <cellStyle name="标题 4 2 9" xfId="22300"/>
    <cellStyle name="标题 4 3 2 2 2" xfId="22301"/>
    <cellStyle name="计算 3 2 2 2 2 3 8" xfId="22302"/>
    <cellStyle name="标题 4 3 2 2 2 2" xfId="22303"/>
    <cellStyle name="标题 4 3 2 2 2 2 2" xfId="22304"/>
    <cellStyle name="标题 4 3 2 2 2 2 3" xfId="22305"/>
    <cellStyle name="标题 4 3 2 3" xfId="22306"/>
    <cellStyle name="常规 7 10 5" xfId="22307"/>
    <cellStyle name="标题 4 3 2 3 2" xfId="22308"/>
    <cellStyle name="标题 4 3 2 4" xfId="22309"/>
    <cellStyle name="标题 4 3 3 2 2" xfId="22310"/>
    <cellStyle name="计算 2 3 7 7 2" xfId="22311"/>
    <cellStyle name="注释 2 2 2 7 3 10 2" xfId="22312"/>
    <cellStyle name="标题 4 3 5 2" xfId="22313"/>
    <cellStyle name="计算 2 2 3 2 4 2 6" xfId="22314"/>
    <cellStyle name="计算 2 3 7 8" xfId="22315"/>
    <cellStyle name="注释 2 2 2 7 3 11" xfId="22316"/>
    <cellStyle name="标题 4 3 6" xfId="22317"/>
    <cellStyle name="计算 2 3 7 9" xfId="22318"/>
    <cellStyle name="注释 2 2 2 7 3 12" xfId="22319"/>
    <cellStyle name="标题 4 3 7" xfId="22320"/>
    <cellStyle name="标题 4 3 8" xfId="22321"/>
    <cellStyle name="标题 4 4 2 2" xfId="22322"/>
    <cellStyle name="标题 4 4 2 2 2" xfId="22323"/>
    <cellStyle name="标题 4 4 2 2 2 2" xfId="22324"/>
    <cellStyle name="标题 4 4 2 2 2 3" xfId="22325"/>
    <cellStyle name="标题 4 4 2 3" xfId="22326"/>
    <cellStyle name="标题 4 4 3" xfId="22327"/>
    <cellStyle name="标题 4 4 3 2" xfId="22328"/>
    <cellStyle name="标题 4 4 5" xfId="22329"/>
    <cellStyle name="标题 4 4 6" xfId="22330"/>
    <cellStyle name="常规 6 2 3 2 2 3 2" xfId="22331"/>
    <cellStyle name="标题 4 5 2 2" xfId="22332"/>
    <cellStyle name="常规 6 2 3 2 2 4" xfId="22333"/>
    <cellStyle name="标题 4 5 3" xfId="22334"/>
    <cellStyle name="标题 4 7" xfId="22335"/>
    <cellStyle name="标题 5" xfId="22336"/>
    <cellStyle name="标题 5 2 2" xfId="22337"/>
    <cellStyle name="标题 5 2 2 2" xfId="22338"/>
    <cellStyle name="标题 5 2 2 2 2" xfId="22339"/>
    <cellStyle name="标题 5 2 2 3" xfId="22340"/>
    <cellStyle name="标题 5 2 3" xfId="22341"/>
    <cellStyle name="标题 5 2 3 2" xfId="22342"/>
    <cellStyle name="标题 5 2 4" xfId="22343"/>
    <cellStyle name="标题 5 3 2" xfId="22344"/>
    <cellStyle name="标题 5 3 2 2" xfId="22345"/>
    <cellStyle name="标题 5 3 2 3" xfId="22346"/>
    <cellStyle name="标题 5 3 3" xfId="22347"/>
    <cellStyle name="标题 5 4" xfId="22348"/>
    <cellStyle name="标题 5 4 2" xfId="22349"/>
    <cellStyle name="标题 5 4 2 2" xfId="22350"/>
    <cellStyle name="标题 5 4 3" xfId="22351"/>
    <cellStyle name="标题 5 5" xfId="22352"/>
    <cellStyle name="标题 5 6" xfId="22353"/>
    <cellStyle name="标题 5 7" xfId="22354"/>
    <cellStyle name="标题 5 8" xfId="22355"/>
    <cellStyle name="标题 5 9" xfId="22356"/>
    <cellStyle name="标题 6" xfId="22357"/>
    <cellStyle name="标题 6 2" xfId="22358"/>
    <cellStyle name="标题 6 2 2" xfId="22359"/>
    <cellStyle name="标题 6 2 2 2" xfId="22360"/>
    <cellStyle name="标题 6 2 2 3" xfId="22361"/>
    <cellStyle name="强调文字颜色 5 6 9" xfId="22362"/>
    <cellStyle name="常规 8 2 3 2 4 2" xfId="22363"/>
    <cellStyle name="标题 6 2 2 4" xfId="22364"/>
    <cellStyle name="强调文字颜色 4 2 7 3 2" xfId="22365"/>
    <cellStyle name="常规 4 4 3 2 2 2 2" xfId="22366"/>
    <cellStyle name="标题 6 2 4" xfId="22367"/>
    <cellStyle name="标题 6 3 2 2" xfId="22368"/>
    <cellStyle name="标题 6 3 2 2 3" xfId="22369"/>
    <cellStyle name="标题 6 3 2 3" xfId="22370"/>
    <cellStyle name="标题 6 3 2 4" xfId="22371"/>
    <cellStyle name="计算 2 5 7 5" xfId="22372"/>
    <cellStyle name="标题 6 3 3" xfId="22373"/>
    <cellStyle name="计算 2 5 7 5 2" xfId="22374"/>
    <cellStyle name="标题 6 3 3 2" xfId="22375"/>
    <cellStyle name="计算 2 5 7 5 3" xfId="22376"/>
    <cellStyle name="标题 6 3 3 3" xfId="22377"/>
    <cellStyle name="计算 2 5 7 6" xfId="22378"/>
    <cellStyle name="标题 6 3 4" xfId="22379"/>
    <cellStyle name="计算 2 5 7 7" xfId="22380"/>
    <cellStyle name="标题 6 3 5" xfId="22381"/>
    <cellStyle name="标题 6 4 2 2" xfId="22382"/>
    <cellStyle name="标题 6 6" xfId="22383"/>
    <cellStyle name="标题 7" xfId="22384"/>
    <cellStyle name="标题 7 2" xfId="22385"/>
    <cellStyle name="标题 7 2 2" xfId="22386"/>
    <cellStyle name="标题 7 2 2 2" xfId="22387"/>
    <cellStyle name="标题 7 2 2 2 3" xfId="22388"/>
    <cellStyle name="标题 7 2 2 3" xfId="22389"/>
    <cellStyle name="标题 7 2 2 4" xfId="22390"/>
    <cellStyle name="标题 7 2 3" xfId="22391"/>
    <cellStyle name="强调文字颜色 3 2 5 2 4 2" xfId="22392"/>
    <cellStyle name="标题 7 2 3 2" xfId="22393"/>
    <cellStyle name="强调文字颜色 3 2 5 2 4 2 2" xfId="22394"/>
    <cellStyle name="标题 7 3 2" xfId="22395"/>
    <cellStyle name="标题 7 3 2 2" xfId="22396"/>
    <cellStyle name="标题 7 3 2 3" xfId="22397"/>
    <cellStyle name="标题 7 4" xfId="22398"/>
    <cellStyle name="常规 16 2 2" xfId="22399"/>
    <cellStyle name="常规 21 2 2" xfId="22400"/>
    <cellStyle name="注释 6 2 3 2 2 2" xfId="22401"/>
    <cellStyle name="常规 12 11 2 2 2" xfId="22402"/>
    <cellStyle name="标题 8" xfId="22403"/>
    <cellStyle name="常规 16 2 2 2" xfId="22404"/>
    <cellStyle name="常规 21 2 2 2" xfId="22405"/>
    <cellStyle name="标题 8 2" xfId="22406"/>
    <cellStyle name="常规 16 2 2 2 2" xfId="22407"/>
    <cellStyle name="常规 21 2 2 2 2" xfId="22408"/>
    <cellStyle name="标题 8 2 2" xfId="22409"/>
    <cellStyle name="常规 16 2 2 2 2 2" xfId="22410"/>
    <cellStyle name="常规 21 2 2 2 2 2" xfId="22411"/>
    <cellStyle name="标题 8 2 2 2" xfId="22412"/>
    <cellStyle name="常规 16 2 2 2 2 3" xfId="22413"/>
    <cellStyle name="常规 21 2 2 2 2 3" xfId="22414"/>
    <cellStyle name="标题 8 2 2 3" xfId="22415"/>
    <cellStyle name="输出 3 2 3 3 2 2" xfId="22416"/>
    <cellStyle name="常规 16 2 2 3 2" xfId="22417"/>
    <cellStyle name="常规 21 2 2 3 2" xfId="22418"/>
    <cellStyle name="标题 8 3 2" xfId="22419"/>
    <cellStyle name="输出 3 2 3 3 2 3" xfId="22420"/>
    <cellStyle name="常规 16 2 2 3 3" xfId="22421"/>
    <cellStyle name="常规 21 2 2 3 3" xfId="22422"/>
    <cellStyle name="标题 8 3 3" xfId="22423"/>
    <cellStyle name="常规 16 2 3" xfId="22424"/>
    <cellStyle name="常规 21 2 3" xfId="22425"/>
    <cellStyle name="注释 6 2 3 2 2 3" xfId="22426"/>
    <cellStyle name="常规 12 11 2 2 3" xfId="22427"/>
    <cellStyle name="标题 9" xfId="22428"/>
    <cellStyle name="好 4 2 2 2 2 2 2" xfId="22429"/>
    <cellStyle name="常规 3 2 4 2 4 2" xfId="22430"/>
    <cellStyle name="常规 6 12 2 2" xfId="22431"/>
    <cellStyle name="差 2 10" xfId="22432"/>
    <cellStyle name="检查单元格 4 7 2" xfId="22433"/>
    <cellStyle name="常规 3 2 4 2 4 3" xfId="22434"/>
    <cellStyle name="差 2 11" xfId="22435"/>
    <cellStyle name="常规 9 4 4 3" xfId="22436"/>
    <cellStyle name="常规 13 2 3 2 2 3" xfId="22437"/>
    <cellStyle name="常规 2 3 2 3 2" xfId="22438"/>
    <cellStyle name="输出 2 4 4 3 2" xfId="22439"/>
    <cellStyle name="差 2 13" xfId="22440"/>
    <cellStyle name="差 2 2 2 2" xfId="22441"/>
    <cellStyle name="差 2 2 2 2 2" xfId="22442"/>
    <cellStyle name="差 2 2 2 2 2 2" xfId="22443"/>
    <cellStyle name="链接单元格 2 2 2 2 5" xfId="22444"/>
    <cellStyle name="差 2 2 2 2 2 2 2" xfId="22445"/>
    <cellStyle name="差 2 2 2 2 2 2 2 2" xfId="22446"/>
    <cellStyle name="差 2 2 2 2 2 3 2" xfId="22447"/>
    <cellStyle name="差 2 2 2 2 3" xfId="22448"/>
    <cellStyle name="差 2 2 2 2 3 2" xfId="22449"/>
    <cellStyle name="常规 12 7 2 2 2 2" xfId="22450"/>
    <cellStyle name="差 2 2 2 2 4" xfId="22451"/>
    <cellStyle name="差 2 2 2 2 5" xfId="22452"/>
    <cellStyle name="常规 3 2 9 2" xfId="22453"/>
    <cellStyle name="差 2 2 2 2 6" xfId="22454"/>
    <cellStyle name="常规 2 18 2" xfId="22455"/>
    <cellStyle name="计算 3 5 7 2" xfId="22456"/>
    <cellStyle name="常规 3 2 9 3" xfId="22457"/>
    <cellStyle name="差 2 2 2 2 7" xfId="22458"/>
    <cellStyle name="差 2 2 2 3" xfId="22459"/>
    <cellStyle name="常规 8 2 5 2 4" xfId="22460"/>
    <cellStyle name="差 2 2 2 3 2" xfId="22461"/>
    <cellStyle name="常规 8 2 5 2 4 2" xfId="22462"/>
    <cellStyle name="常规 16 2 2 2 2 4" xfId="22463"/>
    <cellStyle name="差 2 2 2 3 2 2" xfId="22464"/>
    <cellStyle name="常规 8 2 5 2 4 3" xfId="22465"/>
    <cellStyle name="常规 16 2 2 2 2 5" xfId="22466"/>
    <cellStyle name="差 2 2 2 3 2 3" xfId="22467"/>
    <cellStyle name="常规 18 2 4 2 2 2" xfId="22468"/>
    <cellStyle name="差 2 2 2 3 2 4" xfId="22469"/>
    <cellStyle name="差 2 2 2 3 3" xfId="22470"/>
    <cellStyle name="差 2 2 2 3 3 2" xfId="22471"/>
    <cellStyle name="差 2 2 2 3 3 3" xfId="22472"/>
    <cellStyle name="差 2 2 2 3 3 4" xfId="22473"/>
    <cellStyle name="解释性文本 3 2 4 2 2" xfId="22474"/>
    <cellStyle name="差 2 2 2 4" xfId="22475"/>
    <cellStyle name="解释性文本 3 2 4 2 2 2" xfId="22476"/>
    <cellStyle name="差 2 2 2 4 2" xfId="22477"/>
    <cellStyle name="解释性文本 3 2 4 2 3" xfId="22478"/>
    <cellStyle name="差 2 2 2 5" xfId="22479"/>
    <cellStyle name="解释性文本 3 2 4 2 3 2" xfId="22480"/>
    <cellStyle name="差 2 2 2 5 2" xfId="22481"/>
    <cellStyle name="差 2 2 2 5 2 2" xfId="22482"/>
    <cellStyle name="解释性文本 3 2 4 2 3 3" xfId="22483"/>
    <cellStyle name="差 2 2 2 5 3" xfId="22484"/>
    <cellStyle name="差 2 2 2 5 4" xfId="22485"/>
    <cellStyle name="差 2 2 2 6" xfId="22486"/>
    <cellStyle name="强调文字颜色 2 5 4 3 2" xfId="22487"/>
    <cellStyle name="差 2 2 3" xfId="22488"/>
    <cellStyle name="差 2 2 3 2" xfId="22489"/>
    <cellStyle name="差 2 2 3 3" xfId="22490"/>
    <cellStyle name="解释性文本 3 2 4 3 2" xfId="22491"/>
    <cellStyle name="差 2 2 3 4" xfId="22492"/>
    <cellStyle name="强调文字颜色 1 3 2 2 2 6" xfId="22493"/>
    <cellStyle name="差 2 2 3 4 2 2" xfId="22494"/>
    <cellStyle name="强调文字颜色 1 3 2 2 2 7" xfId="22495"/>
    <cellStyle name="差 2 2 3 4 2 3" xfId="22496"/>
    <cellStyle name="差 2 2 3 4 2 4" xfId="22497"/>
    <cellStyle name="差 2 2 3 4 4" xfId="22498"/>
    <cellStyle name="差 2 2 3 5" xfId="22499"/>
    <cellStyle name="差 2 2 4" xfId="22500"/>
    <cellStyle name="计算 4 4 2 3 7" xfId="22501"/>
    <cellStyle name="差 2 2 4 2" xfId="22502"/>
    <cellStyle name="计算 4 4 2 3 8" xfId="22503"/>
    <cellStyle name="差 2 2 4 3" xfId="22504"/>
    <cellStyle name="计算 4 4 2 3 9" xfId="22505"/>
    <cellStyle name="差 2 2 4 4" xfId="22506"/>
    <cellStyle name="差 2 2 4 5" xfId="22507"/>
    <cellStyle name="差 2 2 5" xfId="22508"/>
    <cellStyle name="差 2 2 5 2" xfId="22509"/>
    <cellStyle name="链接单元格 3 4 2" xfId="22510"/>
    <cellStyle name="差 2 2 6" xfId="22511"/>
    <cellStyle name="链接单元格 3 4 2 2" xfId="22512"/>
    <cellStyle name="差 2 2 6 2" xfId="22513"/>
    <cellStyle name="计算 6 3 4" xfId="22514"/>
    <cellStyle name="差 2 3 2 2 2" xfId="22515"/>
    <cellStyle name="差 2 3 2 2 2 2 2" xfId="22516"/>
    <cellStyle name="差 2 3 2 3" xfId="22517"/>
    <cellStyle name="计算 6 4 4" xfId="22518"/>
    <cellStyle name="计算 2 5 3 4 8" xfId="22519"/>
    <cellStyle name="输入 3 3 2 2 2 2" xfId="22520"/>
    <cellStyle name="常规 8 3 5 2 4" xfId="22521"/>
    <cellStyle name="差 2 3 2 3 2" xfId="22522"/>
    <cellStyle name="计算 6 4 4 2" xfId="22523"/>
    <cellStyle name="输入 3 3 2 2 2 2 2" xfId="22524"/>
    <cellStyle name="常规 8 3 5 2 4 2" xfId="22525"/>
    <cellStyle name="差 2 3 2 3 2 2" xfId="22526"/>
    <cellStyle name="计算 6 4 4 3" xfId="22527"/>
    <cellStyle name="输入 3 3 2 2 2 2 3" xfId="22528"/>
    <cellStyle name="常规 8 3 5 2 4 3" xfId="22529"/>
    <cellStyle name="差 2 3 2 3 2 3" xfId="22530"/>
    <cellStyle name="解释性文本 3 2 5 2 2" xfId="22531"/>
    <cellStyle name="差 2 3 2 4" xfId="22532"/>
    <cellStyle name="计算 2 4 2 2 10" xfId="22533"/>
    <cellStyle name="差 2 3 2 4 2" xfId="22534"/>
    <cellStyle name="常规 12" xfId="22535"/>
    <cellStyle name="常规 6 2 6 3" xfId="22536"/>
    <cellStyle name="计算 2 4 2 2 10 2" xfId="22537"/>
    <cellStyle name="差 2 3 2 4 2 2" xfId="22538"/>
    <cellStyle name="常规 12 2" xfId="22539"/>
    <cellStyle name="汇总 3 5 9" xfId="22540"/>
    <cellStyle name="常规 6 2 6 3 2" xfId="22541"/>
    <cellStyle name="差 2 3 2 4 2 2 2" xfId="22542"/>
    <cellStyle name="常规 12 2 2" xfId="22543"/>
    <cellStyle name="常规 6 2 6 3 3" xfId="22544"/>
    <cellStyle name="差 2 3 2 4 2 2 3" xfId="22545"/>
    <cellStyle name="常规 12 2 3" xfId="22546"/>
    <cellStyle name="计算 2 4 2 2 10 3" xfId="22547"/>
    <cellStyle name="差 2 3 2 4 2 3" xfId="22548"/>
    <cellStyle name="常规 12 3" xfId="22549"/>
    <cellStyle name="差 2 3 2 4 2 4" xfId="22550"/>
    <cellStyle name="常规 12 4" xfId="22551"/>
    <cellStyle name="常规 14 3 3 2 3 2" xfId="22552"/>
    <cellStyle name="差 2 3 2 5" xfId="22553"/>
    <cellStyle name="差 2 3 3 3" xfId="22554"/>
    <cellStyle name="差 2 3 4" xfId="22555"/>
    <cellStyle name="差 2 3 4 2" xfId="22556"/>
    <cellStyle name="差 4 2 2 2 2" xfId="22557"/>
    <cellStyle name="差 2 3 4 3" xfId="22558"/>
    <cellStyle name="差 4 2 2 2 3" xfId="22559"/>
    <cellStyle name="差 2 3 4 4" xfId="22560"/>
    <cellStyle name="差 2 3 5" xfId="22561"/>
    <cellStyle name="计算 4 2 2 2 4 2 6" xfId="22562"/>
    <cellStyle name="差 2 3 5 2" xfId="22563"/>
    <cellStyle name="链接单元格 3 5 2" xfId="22564"/>
    <cellStyle name="差 2 3 6" xfId="22565"/>
    <cellStyle name="差 2 4 2" xfId="22566"/>
    <cellStyle name="差 2 4 2 2 2" xfId="22567"/>
    <cellStyle name="差 2 4 2 3" xfId="22568"/>
    <cellStyle name="差 2 4 3" xfId="22569"/>
    <cellStyle name="计算 4 4 4 2 7" xfId="22570"/>
    <cellStyle name="差 2 4 3 2" xfId="22571"/>
    <cellStyle name="差 2 5" xfId="22572"/>
    <cellStyle name="常规 8 2 2 2 2 3" xfId="22573"/>
    <cellStyle name="差 2 5 2" xfId="22574"/>
    <cellStyle name="常规 8 2 2 2 2 3 2" xfId="22575"/>
    <cellStyle name="差 2 5 2 2" xfId="22576"/>
    <cellStyle name="差 2 5 2 2 2" xfId="22577"/>
    <cellStyle name="差 2 5 2 2 2 2" xfId="22578"/>
    <cellStyle name="计算 2 6 2 14" xfId="22579"/>
    <cellStyle name="差 2 5 2 2 2 2 2" xfId="22580"/>
    <cellStyle name="差 2 5 2 2 2 2 3" xfId="22581"/>
    <cellStyle name="差 2 5 2 2 2 2 4" xfId="22582"/>
    <cellStyle name="差 2 5 2 3" xfId="22583"/>
    <cellStyle name="差 2 5 2 3 2" xfId="22584"/>
    <cellStyle name="差 2 5 2 4" xfId="22585"/>
    <cellStyle name="差 2 5 2 4 2" xfId="22586"/>
    <cellStyle name="差 2 5 2 4 2 2" xfId="22587"/>
    <cellStyle name="差 2 5 2 5" xfId="22588"/>
    <cellStyle name="差 2 5 3 5" xfId="22589"/>
    <cellStyle name="差 2 5 5 2 4" xfId="22590"/>
    <cellStyle name="差 2 6" xfId="22591"/>
    <cellStyle name="常规 8 2 2 2 3 3" xfId="22592"/>
    <cellStyle name="差 2 6 2" xfId="22593"/>
    <cellStyle name="计算 2 2 4 11" xfId="22594"/>
    <cellStyle name="差 2 6 2 2" xfId="22595"/>
    <cellStyle name="差 2 7" xfId="22596"/>
    <cellStyle name="差 2 7 2" xfId="22597"/>
    <cellStyle name="差 2 8" xfId="22598"/>
    <cellStyle name="差 2 9" xfId="22599"/>
    <cellStyle name="差 3 2 2" xfId="22600"/>
    <cellStyle name="差 3 2 2 2" xfId="22601"/>
    <cellStyle name="差 3 2 2 2 2" xfId="22602"/>
    <cellStyle name="差 3 2 2 2 2 2" xfId="22603"/>
    <cellStyle name="差 3 2 2 2 2 2 2" xfId="22604"/>
    <cellStyle name="强调文字颜色 3 2" xfId="22605"/>
    <cellStyle name="千位分隔 2 2 4 2 2" xfId="22606"/>
    <cellStyle name="差 3 2 2 2 3" xfId="22607"/>
    <cellStyle name="强调文字颜色 3 2 2" xfId="22608"/>
    <cellStyle name="千位分隔 2 2 4 2 2 2" xfId="22609"/>
    <cellStyle name="差 3 2 2 2 3 2" xfId="22610"/>
    <cellStyle name="强调文字颜色 3 2 3" xfId="22611"/>
    <cellStyle name="千位分隔 2 2 4 2 2 3" xfId="22612"/>
    <cellStyle name="解释性文本 3 2 3 2" xfId="22613"/>
    <cellStyle name="差 3 2 2 2 3 3" xfId="22614"/>
    <cellStyle name="强调文字颜色 3 2 4" xfId="22615"/>
    <cellStyle name="千位分隔 2 2 4 2 2 4" xfId="22616"/>
    <cellStyle name="解释性文本 3 2 3 3" xfId="22617"/>
    <cellStyle name="差 3 2 2 2 3 4" xfId="22618"/>
    <cellStyle name="强调文字颜色 3 3" xfId="22619"/>
    <cellStyle name="千位分隔 2 2 4 2 3" xfId="22620"/>
    <cellStyle name="差 3 2 2 2 4" xfId="22621"/>
    <cellStyle name="差 3 2 2 2 5" xfId="22622"/>
    <cellStyle name="差 3 2 2 3" xfId="22623"/>
    <cellStyle name="差 3 2 2 3 2" xfId="22624"/>
    <cellStyle name="注释 2 2 5 3 11" xfId="22625"/>
    <cellStyle name="链接单元格 2 2 2 2 2 3" xfId="22626"/>
    <cellStyle name="差 3 2 2 3 2 2" xfId="22627"/>
    <cellStyle name="解释性文本 3 3 2 2" xfId="22628"/>
    <cellStyle name="差 3 2 2 3 2 3" xfId="22629"/>
    <cellStyle name="解释性文本 3 3 4 2 2" xfId="22630"/>
    <cellStyle name="差 3 2 2 4" xfId="22631"/>
    <cellStyle name="注释 2 7 6 11" xfId="22632"/>
    <cellStyle name="差 3 2 2 4 2" xfId="22633"/>
    <cellStyle name="链接单元格 2 2 2 3 2 3" xfId="22634"/>
    <cellStyle name="差 3 2 2 4 2 2" xfId="22635"/>
    <cellStyle name="差 3 2 2 5" xfId="22636"/>
    <cellStyle name="常规 12 3 3 2 2 2 2" xfId="22637"/>
    <cellStyle name="差 3 2 3 3" xfId="22638"/>
    <cellStyle name="差 3 2 4 2" xfId="22639"/>
    <cellStyle name="差 3 2 5" xfId="22640"/>
    <cellStyle name="差 3 2 5 2" xfId="22641"/>
    <cellStyle name="链接单元格 4 4 2" xfId="22642"/>
    <cellStyle name="差 3 2 6" xfId="22643"/>
    <cellStyle name="差 3 3" xfId="22644"/>
    <cellStyle name="差 3 3 2" xfId="22645"/>
    <cellStyle name="差 3 3 2 2" xfId="22646"/>
    <cellStyle name="汇总 2 2 3 5" xfId="22647"/>
    <cellStyle name="差 3 3 2 2 2" xfId="22648"/>
    <cellStyle name="差 3 3 2 2 2 2" xfId="22649"/>
    <cellStyle name="差 3 3 2 3" xfId="22650"/>
    <cellStyle name="汇总 2 2 4 5" xfId="22651"/>
    <cellStyle name="差 3 3 2 3 2" xfId="22652"/>
    <cellStyle name="差 3 3 3" xfId="22653"/>
    <cellStyle name="差 3 3 4 2" xfId="22654"/>
    <cellStyle name="差 3 4 2" xfId="22655"/>
    <cellStyle name="差 3 4 2 2" xfId="22656"/>
    <cellStyle name="汇总 3 2 3 5" xfId="22657"/>
    <cellStyle name="差 3 4 2 2 2" xfId="22658"/>
    <cellStyle name="汇总 3 2 3 6" xfId="22659"/>
    <cellStyle name="差 3 4 2 2 3" xfId="22660"/>
    <cellStyle name="汇总 3 2 3 7" xfId="22661"/>
    <cellStyle name="差 3 4 2 2 4" xfId="22662"/>
    <cellStyle name="差 3 4 2 3" xfId="22663"/>
    <cellStyle name="差 3 4 2 4" xfId="22664"/>
    <cellStyle name="差 3 4 3" xfId="22665"/>
    <cellStyle name="计算 3 2 2 2 4 10" xfId="22666"/>
    <cellStyle name="差 3 4 3 2" xfId="22667"/>
    <cellStyle name="计算 3 2 2 2 4 11" xfId="22668"/>
    <cellStyle name="差 3 4 3 3" xfId="22669"/>
    <cellStyle name="计算 3 2 2 2 4 12" xfId="22670"/>
    <cellStyle name="差 3 4 3 4" xfId="22671"/>
    <cellStyle name="差 3 5" xfId="22672"/>
    <cellStyle name="常规 8 2 2 3 2 3" xfId="22673"/>
    <cellStyle name="差 3 5 2" xfId="22674"/>
    <cellStyle name="常规 8 2 2 3 2 3 2" xfId="22675"/>
    <cellStyle name="差 3 5 2 2" xfId="22676"/>
    <cellStyle name="常规 8 2 2 3 2 3 3" xfId="22677"/>
    <cellStyle name="差 3 5 2 3" xfId="22678"/>
    <cellStyle name="差 3 6" xfId="22679"/>
    <cellStyle name="差 3 6 2" xfId="22680"/>
    <cellStyle name="差 3 6 2 2" xfId="22681"/>
    <cellStyle name="差 3 6 2 3" xfId="22682"/>
    <cellStyle name="差 3 6 2 4" xfId="22683"/>
    <cellStyle name="差 3 7" xfId="22684"/>
    <cellStyle name="差 3 8" xfId="22685"/>
    <cellStyle name="差 4" xfId="22686"/>
    <cellStyle name="差 4 2" xfId="22687"/>
    <cellStyle name="差 4 2 2" xfId="22688"/>
    <cellStyle name="差 4 2 2 2" xfId="22689"/>
    <cellStyle name="差 4 2 2 2 4" xfId="22690"/>
    <cellStyle name="强调文字颜色 6 4 10 3 2" xfId="22691"/>
    <cellStyle name="差 4 2 2 2 5" xfId="22692"/>
    <cellStyle name="差 4 2 2 3" xfId="22693"/>
    <cellStyle name="计算 4 2 2 2 4 2 7" xfId="22694"/>
    <cellStyle name="差 4 2 2 3 2" xfId="22695"/>
    <cellStyle name="差 4 2 2 4" xfId="22696"/>
    <cellStyle name="链接单元格 3 5 2 3" xfId="22697"/>
    <cellStyle name="差 4 2 2 4 2" xfId="22698"/>
    <cellStyle name="链接单元格 3 2 2 3 2 3" xfId="22699"/>
    <cellStyle name="差 4 2 2 4 2 2" xfId="22700"/>
    <cellStyle name="差 4 2 2 5" xfId="22701"/>
    <cellStyle name="差 4 2 3" xfId="22702"/>
    <cellStyle name="差 4 2 3 2" xfId="22703"/>
    <cellStyle name="差 4 2 3 3" xfId="22704"/>
    <cellStyle name="差 4 2 4" xfId="22705"/>
    <cellStyle name="差 4 2 4 2" xfId="22706"/>
    <cellStyle name="差 4 2 5" xfId="22707"/>
    <cellStyle name="计算 4 2 2 4 3 2 6" xfId="22708"/>
    <cellStyle name="差 4 2 5 2" xfId="22709"/>
    <cellStyle name="链接单元格 5 4 2" xfId="22710"/>
    <cellStyle name="差 4 2 6" xfId="22711"/>
    <cellStyle name="差 4 3" xfId="22712"/>
    <cellStyle name="差 4 3 2" xfId="22713"/>
    <cellStyle name="差 4 3 2 2" xfId="22714"/>
    <cellStyle name="差 4 3 2 2 2" xfId="22715"/>
    <cellStyle name="差 4 3 2 3" xfId="22716"/>
    <cellStyle name="差 4 3 2 3 2" xfId="22717"/>
    <cellStyle name="差 4 3 3" xfId="22718"/>
    <cellStyle name="计算 4 6 3 2 7" xfId="22719"/>
    <cellStyle name="差 4 3 3 2" xfId="22720"/>
    <cellStyle name="差 4 3 4" xfId="22721"/>
    <cellStyle name="差 4 3 4 2" xfId="22722"/>
    <cellStyle name="差 4 3 5" xfId="22723"/>
    <cellStyle name="差 4 4" xfId="22724"/>
    <cellStyle name="差 4 4 2" xfId="22725"/>
    <cellStyle name="计算 2 2 3 4 12" xfId="22726"/>
    <cellStyle name="差 4 4 2 2" xfId="22727"/>
    <cellStyle name="差 4 4 2 2 2" xfId="22728"/>
    <cellStyle name="差 4 4 3" xfId="22729"/>
    <cellStyle name="差 4 4 3 2" xfId="22730"/>
    <cellStyle name="差 4 5" xfId="22731"/>
    <cellStyle name="差 4 5 2" xfId="22732"/>
    <cellStyle name="差 4 6" xfId="22733"/>
    <cellStyle name="计算 4 3 2 2 3 8" xfId="22734"/>
    <cellStyle name="计算 2 2 6 3 10" xfId="22735"/>
    <cellStyle name="差 4 6 2" xfId="22736"/>
    <cellStyle name="差 4 6 2 2" xfId="22737"/>
    <cellStyle name="差 4 7" xfId="22738"/>
    <cellStyle name="差 5" xfId="22739"/>
    <cellStyle name="差 5 2" xfId="22740"/>
    <cellStyle name="强调文字颜色 3 2 2 2 4 5" xfId="22741"/>
    <cellStyle name="差 5 2 2" xfId="22742"/>
    <cellStyle name="差 5 2 2 2" xfId="22743"/>
    <cellStyle name="差 5 2 2 2 2" xfId="22744"/>
    <cellStyle name="输入 4 3 2 4 3" xfId="22745"/>
    <cellStyle name="常规 6 8 2" xfId="22746"/>
    <cellStyle name="差 5 2 2 2 3" xfId="22747"/>
    <cellStyle name="差 5 3" xfId="22748"/>
    <cellStyle name="差 5 3 2" xfId="22749"/>
    <cellStyle name="注释 2 7 2 2" xfId="22750"/>
    <cellStyle name="差 5 4" xfId="22751"/>
    <cellStyle name="差 6" xfId="22752"/>
    <cellStyle name="差 6 2" xfId="22753"/>
    <cellStyle name="差 6 2 2" xfId="22754"/>
    <cellStyle name="差 6 2 2 2" xfId="22755"/>
    <cellStyle name="差 6 2 2 2 2" xfId="22756"/>
    <cellStyle name="常规 4 11 2 2 2 2" xfId="22757"/>
    <cellStyle name="差 6 2 2 2 4" xfId="22758"/>
    <cellStyle name="差 6 2 3" xfId="22759"/>
    <cellStyle name="差 6 2 3 2" xfId="22760"/>
    <cellStyle name="强调文字颜色 1 6 7 2 2" xfId="22761"/>
    <cellStyle name="差 6 3" xfId="22762"/>
    <cellStyle name="差 6 3 2" xfId="22763"/>
    <cellStyle name="注释 2 7 3 2" xfId="22764"/>
    <cellStyle name="差 6 4" xfId="22765"/>
    <cellStyle name="注释 2 7 3 2 2" xfId="22766"/>
    <cellStyle name="差 6 4 2" xfId="22767"/>
    <cellStyle name="注释 2 7 3 3" xfId="22768"/>
    <cellStyle name="差 6 5" xfId="22769"/>
    <cellStyle name="差 7" xfId="22770"/>
    <cellStyle name="计算 2 3 2 2 2 3 5" xfId="22771"/>
    <cellStyle name="差 7 2" xfId="22772"/>
    <cellStyle name="常规 14 5 2 2 3" xfId="22773"/>
    <cellStyle name="差 7 2 2" xfId="22774"/>
    <cellStyle name="差 8" xfId="22775"/>
    <cellStyle name="差 8 2" xfId="22776"/>
    <cellStyle name="差 8 2 2" xfId="22777"/>
    <cellStyle name="计算 6 5 2" xfId="22778"/>
    <cellStyle name="常规 8 3 5 3 2" xfId="22779"/>
    <cellStyle name="常规 10" xfId="22780"/>
    <cellStyle name="常规 6 2 4 3 2" xfId="22781"/>
    <cellStyle name="常规 10 2 2" xfId="22782"/>
    <cellStyle name="强调文字颜色 3 3 2 2 8" xfId="22783"/>
    <cellStyle name="常规 6 2 4 3 2 2" xfId="22784"/>
    <cellStyle name="常规 10 2 2 2" xfId="22785"/>
    <cellStyle name="强调文字颜色 3 3 2 2 8 2" xfId="22786"/>
    <cellStyle name="链接单元格 2 4 4" xfId="22787"/>
    <cellStyle name="常规 10 2 2 2 2" xfId="22788"/>
    <cellStyle name="强调文字颜色 3 3 2 2 8 3" xfId="22789"/>
    <cellStyle name="常规 3 4 5 2" xfId="22790"/>
    <cellStyle name="链接单元格 2 4 5" xfId="22791"/>
    <cellStyle name="常规 10 2 2 2 3" xfId="22792"/>
    <cellStyle name="常规 3 4 5 3" xfId="22793"/>
    <cellStyle name="常规 10 2 2 2 4" xfId="22794"/>
    <cellStyle name="强调文字颜色 3 3 2 2 9" xfId="22795"/>
    <cellStyle name="常规 10 2 2 3" xfId="22796"/>
    <cellStyle name="强调文字颜色 3 3 2 2 9 2" xfId="22797"/>
    <cellStyle name="链接单元格 2 5 4" xfId="22798"/>
    <cellStyle name="常规 10 2 2 3 2" xfId="22799"/>
    <cellStyle name="常规 10 2 2 4" xfId="22800"/>
    <cellStyle name="常规 10 2 2 5" xfId="22801"/>
    <cellStyle name="常规 6 2 4 3 3" xfId="22802"/>
    <cellStyle name="常规 10 2 3" xfId="22803"/>
    <cellStyle name="常规 6 2 4 3 3 2" xfId="22804"/>
    <cellStyle name="常规 10 2 3 2" xfId="22805"/>
    <cellStyle name="链接单元格 3 4 4" xfId="22806"/>
    <cellStyle name="常规 10 2 3 2 2" xfId="22807"/>
    <cellStyle name="常规 3 5 5 2" xfId="22808"/>
    <cellStyle name="链接单元格 3 4 5" xfId="22809"/>
    <cellStyle name="常规 10 2 3 2 3" xfId="22810"/>
    <cellStyle name="常规 10 2 3 2 4" xfId="22811"/>
    <cellStyle name="常规 6 2 4 3 3 3" xfId="22812"/>
    <cellStyle name="常规 10 2 3 3" xfId="22813"/>
    <cellStyle name="常规 10 2 3 4" xfId="22814"/>
    <cellStyle name="常规 10 2 3 5" xfId="22815"/>
    <cellStyle name="强调文字颜色 1 3 2 2 2" xfId="22816"/>
    <cellStyle name="常规 10 2 4" xfId="22817"/>
    <cellStyle name="强调文字颜色 1 3 2 2 2 2" xfId="22818"/>
    <cellStyle name="常规 10 2 4 2" xfId="22819"/>
    <cellStyle name="强调文字颜色 1 3 2 2 2 3" xfId="22820"/>
    <cellStyle name="常规 10 2 4 3" xfId="22821"/>
    <cellStyle name="强调文字颜色 1 3 2 2 2 4" xfId="22822"/>
    <cellStyle name="常规 16 2 3 3 2 2" xfId="22823"/>
    <cellStyle name="常规 10 2 4 4" xfId="22824"/>
    <cellStyle name="强调文字颜色 1 3 2 2 3" xfId="22825"/>
    <cellStyle name="常规 10 2 5" xfId="22826"/>
    <cellStyle name="强调文字颜色 1 3 2 2 4" xfId="22827"/>
    <cellStyle name="常规 10 2 6" xfId="22828"/>
    <cellStyle name="强调文字颜色 1 3 2 2 5" xfId="22829"/>
    <cellStyle name="常规 10 2 7" xfId="22830"/>
    <cellStyle name="常规 6 2 4 4" xfId="22831"/>
    <cellStyle name="常规 10 3" xfId="22832"/>
    <cellStyle name="常规 6 2 4 4 2" xfId="22833"/>
    <cellStyle name="常规 10 3 2" xfId="22834"/>
    <cellStyle name="常规 6 2 4 4 2 2" xfId="22835"/>
    <cellStyle name="常规 10 3 2 2" xfId="22836"/>
    <cellStyle name="常规 10 3 2 2 2" xfId="22837"/>
    <cellStyle name="常规 10 3 2 2 5" xfId="22838"/>
    <cellStyle name="常规 6 2 4 4 2 3" xfId="22839"/>
    <cellStyle name="常规 10 3 2 3" xfId="22840"/>
    <cellStyle name="常规 10 3 2 3 2" xfId="22841"/>
    <cellStyle name="强调文字颜色 1 2 5 3 2 3" xfId="22842"/>
    <cellStyle name="常规 10 3 2 3 4" xfId="22843"/>
    <cellStyle name="常规 10 3 2 4" xfId="22844"/>
    <cellStyle name="常规 10 3 2 6" xfId="22845"/>
    <cellStyle name="常规 10 3 3" xfId="22846"/>
    <cellStyle name="常规 10 3 3 2" xfId="22847"/>
    <cellStyle name="常规 10 3 3 2 2" xfId="22848"/>
    <cellStyle name="常规 10 3 3 2 4" xfId="22849"/>
    <cellStyle name="常规 10 3 3 3" xfId="22850"/>
    <cellStyle name="常规 10 3 3 4" xfId="22851"/>
    <cellStyle name="常规 10 3 3 5" xfId="22852"/>
    <cellStyle name="强调文字颜色 1 3 2 3 2" xfId="22853"/>
    <cellStyle name="常规 10 3 4" xfId="22854"/>
    <cellStyle name="强调文字颜色 1 3 2 3 2 2" xfId="22855"/>
    <cellStyle name="常规 10 3 4 2" xfId="22856"/>
    <cellStyle name="强调文字颜色 1 3 2 3 2 3" xfId="22857"/>
    <cellStyle name="常规 10 3 4 3" xfId="22858"/>
    <cellStyle name="强调文字颜色 1 3 2 3 2 4" xfId="22859"/>
    <cellStyle name="常规 10 3 4 4" xfId="22860"/>
    <cellStyle name="强调文字颜色 1 3 2 3 3" xfId="22861"/>
    <cellStyle name="常规 10 3 5" xfId="22862"/>
    <cellStyle name="强调文字颜色 1 3 2 3 4" xfId="22863"/>
    <cellStyle name="强调文字颜色 4 2 2 3 4 2 2 2" xfId="22864"/>
    <cellStyle name="常规 10 3 6" xfId="22865"/>
    <cellStyle name="强调文字颜色 1 3 2 3 5" xfId="22866"/>
    <cellStyle name="常规 10 3 7" xfId="22867"/>
    <cellStyle name="常规 10 4 2" xfId="22868"/>
    <cellStyle name="常规 10 4 2 2" xfId="22869"/>
    <cellStyle name="常规 10 4 2 2 2" xfId="22870"/>
    <cellStyle name="常规 5 4 5 3" xfId="22871"/>
    <cellStyle name="常规 10 4 2 2 4" xfId="22872"/>
    <cellStyle name="常规 10 4 2 3" xfId="22873"/>
    <cellStyle name="常规 10 4 2 4" xfId="22874"/>
    <cellStyle name="常规 10 4 2 5" xfId="22875"/>
    <cellStyle name="常规 10 4 3" xfId="22876"/>
    <cellStyle name="常规 10 4 3 2" xfId="22877"/>
    <cellStyle name="常规 10 4 3 3" xfId="22878"/>
    <cellStyle name="常规 10 4 3 4" xfId="22879"/>
    <cellStyle name="强调文字颜色 1 3 2 4 2" xfId="22880"/>
    <cellStyle name="常规 10 4 4" xfId="22881"/>
    <cellStyle name="常规 10 5" xfId="22882"/>
    <cellStyle name="常规 10 5 2" xfId="22883"/>
    <cellStyle name="常规 10 5 2 2 2" xfId="22884"/>
    <cellStyle name="常规 10 5 2 3" xfId="22885"/>
    <cellStyle name="常规 10 5 3" xfId="22886"/>
    <cellStyle name="常规 10 5 3 2" xfId="22887"/>
    <cellStyle name="强调文字颜色 1 3 2 5 2" xfId="22888"/>
    <cellStyle name="常规 10 5 4" xfId="22889"/>
    <cellStyle name="常规 10 6" xfId="22890"/>
    <cellStyle name="汇总 3 2 2 2 11" xfId="22891"/>
    <cellStyle name="常规 10 6 2" xfId="22892"/>
    <cellStyle name="汇总 3 2 2 2 12" xfId="22893"/>
    <cellStyle name="常规 10 6 3" xfId="22894"/>
    <cellStyle name="注释 4 3 7 3 8" xfId="22895"/>
    <cellStyle name="强调文字颜色 1 3 2 6 2" xfId="22896"/>
    <cellStyle name="汇总 3 2 2 2 13" xfId="22897"/>
    <cellStyle name="常规 30 8 4 2 2" xfId="22898"/>
    <cellStyle name="常规 10 6 4" xfId="22899"/>
    <cellStyle name="常规 8 3 5 3 3" xfId="22900"/>
    <cellStyle name="常规 11" xfId="22901"/>
    <cellStyle name="常规 6 2 2 2 2 2 3" xfId="22902"/>
    <cellStyle name="常规 11 10" xfId="22903"/>
    <cellStyle name="常规 11 10 2 3" xfId="22904"/>
    <cellStyle name="常规 11 11" xfId="22905"/>
    <cellStyle name="常规 11 11 2 2 2" xfId="22906"/>
    <cellStyle name="常规 11 11 2 3" xfId="22907"/>
    <cellStyle name="常规 11 11 6" xfId="22908"/>
    <cellStyle name="常规 11 12" xfId="22909"/>
    <cellStyle name="常规 11 12 2" xfId="22910"/>
    <cellStyle name="常规 11 13 2" xfId="22911"/>
    <cellStyle name="汇总 2 5 9" xfId="22912"/>
    <cellStyle name="常规 6 2 5 3 2" xfId="22913"/>
    <cellStyle name="常规 11 2 2" xfId="22914"/>
    <cellStyle name="汇总 3 2 14" xfId="22915"/>
    <cellStyle name="汇总 2 5 9 2" xfId="22916"/>
    <cellStyle name="常规 6 2 5 3 2 2" xfId="22917"/>
    <cellStyle name="常规 11 2 2 2" xfId="22918"/>
    <cellStyle name="常规 11 2 2 2 2" xfId="22919"/>
    <cellStyle name="常规 11 2 2 2 2 2 3" xfId="22920"/>
    <cellStyle name="常规 11 2 2 2 2 2 4" xfId="22921"/>
    <cellStyle name="强调文字颜色 2 11 2" xfId="22922"/>
    <cellStyle name="常规 12 3 3 2" xfId="22923"/>
    <cellStyle name="常规 11 2 2 2 3" xfId="22924"/>
    <cellStyle name="强调文字颜色 2 11 3" xfId="22925"/>
    <cellStyle name="常规 12 3 3 3" xfId="22926"/>
    <cellStyle name="常规 11 2 2 2 4" xfId="22927"/>
    <cellStyle name="汇总 3 2 15" xfId="22928"/>
    <cellStyle name="汇总 2 5 9 3" xfId="22929"/>
    <cellStyle name="常规 6 2 5 3 2 3" xfId="22930"/>
    <cellStyle name="常规 11 2 2 3" xfId="22931"/>
    <cellStyle name="常规 11 2 2 3 2" xfId="22932"/>
    <cellStyle name="强调文字颜色 1 3 4 3 2 2" xfId="22933"/>
    <cellStyle name="常规 12 3 4 2" xfId="22934"/>
    <cellStyle name="常规 11 2 2 3 3" xfId="22935"/>
    <cellStyle name="常规 6 2 5 3 2 4" xfId="22936"/>
    <cellStyle name="常规 11 2 2 4" xfId="22937"/>
    <cellStyle name="常规 11 2 2 4 2" xfId="22938"/>
    <cellStyle name="常规 11 2 2 5" xfId="22939"/>
    <cellStyle name="常规 11 2 2 6" xfId="22940"/>
    <cellStyle name="常规 11 2 2 7" xfId="22941"/>
    <cellStyle name="常规 11 2 2 8" xfId="22942"/>
    <cellStyle name="常规 6 2 5 3 3" xfId="22943"/>
    <cellStyle name="常规 11 2 3" xfId="22944"/>
    <cellStyle name="常规 6 2 5 3 3 2" xfId="22945"/>
    <cellStyle name="常规 11 2 3 2" xfId="22946"/>
    <cellStyle name="常规 11 2 3 2 2" xfId="22947"/>
    <cellStyle name="常规 12 4 3 2" xfId="22948"/>
    <cellStyle name="常规 11 2 3 2 3" xfId="22949"/>
    <cellStyle name="常规 12 4 3 2 2" xfId="22950"/>
    <cellStyle name="常规 11 2 3 2 3 2" xfId="22951"/>
    <cellStyle name="常规 12 4 3 3" xfId="22952"/>
    <cellStyle name="常规 11 2 3 2 4" xfId="22953"/>
    <cellStyle name="常规 11 2 3 3 2" xfId="22954"/>
    <cellStyle name="常规 12 4 4 2" xfId="22955"/>
    <cellStyle name="常规 11 2 3 3 3" xfId="22956"/>
    <cellStyle name="常规 11 2 3 4" xfId="22957"/>
    <cellStyle name="常规 11 2 3 4 2" xfId="22958"/>
    <cellStyle name="常规 12 4 5 2" xfId="22959"/>
    <cellStyle name="常规 11 2 3 4 3" xfId="22960"/>
    <cellStyle name="常规 11 2 3 4 4" xfId="22961"/>
    <cellStyle name="常规 11 2 3 5" xfId="22962"/>
    <cellStyle name="强调文字颜色 1 3 3 2 2 2" xfId="22963"/>
    <cellStyle name="输入 3 2 2 3 3 10" xfId="22964"/>
    <cellStyle name="常规 11 2 4 2" xfId="22965"/>
    <cellStyle name="强调文字颜色 1 3 3 2 2 2 2" xfId="22966"/>
    <cellStyle name="常规 11 2 4 2 2" xfId="22967"/>
    <cellStyle name="常规 11 2 4 2 2 2" xfId="22968"/>
    <cellStyle name="常规 12 5 3 2" xfId="22969"/>
    <cellStyle name="常规 11 2 4 2 3" xfId="22970"/>
    <cellStyle name="强调文字颜色 1 3 3 2 2 3" xfId="22971"/>
    <cellStyle name="输入 3 2 2 3 3 11" xfId="22972"/>
    <cellStyle name="常规 11 2 4 3" xfId="22973"/>
    <cellStyle name="常规 11 2 4 3 2" xfId="22974"/>
    <cellStyle name="输入 3 2 2 3 3 12" xfId="22975"/>
    <cellStyle name="常规 11 2 4 4" xfId="22976"/>
    <cellStyle name="强调文字颜色 1 3 3 2 3" xfId="22977"/>
    <cellStyle name="常规 6 2 5 3 5" xfId="22978"/>
    <cellStyle name="常规 11 2 5" xfId="22979"/>
    <cellStyle name="强调文字颜色 1 3 3 2 3 2" xfId="22980"/>
    <cellStyle name="常规 11 2 5 2" xfId="22981"/>
    <cellStyle name="强调文字颜色 1 3 3 2 3 2 2" xfId="22982"/>
    <cellStyle name="常规 11 2 5 2 2" xfId="22983"/>
    <cellStyle name="强调文字颜色 1 3 3 2 3 2 2 2" xfId="22984"/>
    <cellStyle name="常规 11 2 5 2 2 2" xfId="22985"/>
    <cellStyle name="强调文字颜色 1 3 3 2 3 2 2 3" xfId="22986"/>
    <cellStyle name="警告文本 3 4 2" xfId="22987"/>
    <cellStyle name="常规 11 2 5 2 2 3" xfId="22988"/>
    <cellStyle name="警告文本 3 4 3" xfId="22989"/>
    <cellStyle name="常规 11 2 5 2 2 4" xfId="22990"/>
    <cellStyle name="强调文字颜色 1 3 3 2 3 2 3" xfId="22991"/>
    <cellStyle name="常规 12 6 3 2" xfId="22992"/>
    <cellStyle name="常规 11 2 5 2 3" xfId="22993"/>
    <cellStyle name="强调文字颜色 1 3 3 2 3 2 4" xfId="22994"/>
    <cellStyle name="常规 12 6 3 3" xfId="22995"/>
    <cellStyle name="常规 11 2 5 2 4" xfId="22996"/>
    <cellStyle name="常规 11 2 5 2 5" xfId="22997"/>
    <cellStyle name="强调文字颜色 1 3 3 2 3 3" xfId="22998"/>
    <cellStyle name="常规 11 2 5 3" xfId="22999"/>
    <cellStyle name="强调文字颜色 1 3 3 2 3 3 2" xfId="23000"/>
    <cellStyle name="常规 11 2 5 3 2" xfId="23001"/>
    <cellStyle name="强调文字颜色 1 3 3 2 3 3 3" xfId="23002"/>
    <cellStyle name="常规 12 6 4 2" xfId="23003"/>
    <cellStyle name="常规 11 2 5 3 3" xfId="23004"/>
    <cellStyle name="强调文字颜色 1 3 3 2 3 3 4" xfId="23005"/>
    <cellStyle name="检查单元格 2 7 2 2 2" xfId="23006"/>
    <cellStyle name="常规 11 2 5 3 4" xfId="23007"/>
    <cellStyle name="强调文字颜色 1 3 3 2 3 4" xfId="23008"/>
    <cellStyle name="常规 11 2 5 4" xfId="23009"/>
    <cellStyle name="强调文字颜色 1 3 3 2 3 5" xfId="23010"/>
    <cellStyle name="常规 11 2 5 5" xfId="23011"/>
    <cellStyle name="常规 11 2 5 6" xfId="23012"/>
    <cellStyle name="强调文字颜色 1 3 3 2 4" xfId="23013"/>
    <cellStyle name="常规 11 2 6" xfId="23014"/>
    <cellStyle name="强调文字颜色 1 3 3 2 4 2" xfId="23015"/>
    <cellStyle name="常规 11 2 6 2" xfId="23016"/>
    <cellStyle name="强调文字颜色 1 3 3 2 4 3" xfId="23017"/>
    <cellStyle name="常规 11 2 6 3" xfId="23018"/>
    <cellStyle name="输入 4 2 2 3 3 2 2" xfId="23019"/>
    <cellStyle name="强调文字颜色 1 3 3 2 4 4" xfId="23020"/>
    <cellStyle name="常规 11 2 6 4" xfId="23021"/>
    <cellStyle name="强调文字颜色 1 3 3 2 5" xfId="23022"/>
    <cellStyle name="常规 11 2 7" xfId="23023"/>
    <cellStyle name="常规 11 2 8" xfId="23024"/>
    <cellStyle name="常规 11 2 9" xfId="23025"/>
    <cellStyle name="注释 2 2 3 2 6 3 2 7" xfId="23026"/>
    <cellStyle name="常规 8 3 5 3 3 3" xfId="23027"/>
    <cellStyle name="常规 6 2 5 4" xfId="23028"/>
    <cellStyle name="常规 11 3" xfId="23029"/>
    <cellStyle name="强调文字颜色 4 4 2 2 5" xfId="23030"/>
    <cellStyle name="检查单元格 4 2 2 8 3 2" xfId="23031"/>
    <cellStyle name="常规 4 3 3 3 2 3" xfId="23032"/>
    <cellStyle name="常规 11 3 10" xfId="23033"/>
    <cellStyle name="常规 11 3 11" xfId="23034"/>
    <cellStyle name="汇总 2 6 9" xfId="23035"/>
    <cellStyle name="常规 6 2 5 4 2" xfId="23036"/>
    <cellStyle name="常规 11 3 2" xfId="23037"/>
    <cellStyle name="汇总 2 6 9 2" xfId="23038"/>
    <cellStyle name="常规 18" xfId="23039"/>
    <cellStyle name="常规 23" xfId="23040"/>
    <cellStyle name="常规 6 2 5 4 2 2" xfId="23041"/>
    <cellStyle name="注释 6 2 3 4" xfId="23042"/>
    <cellStyle name="常规 12 11 4" xfId="23043"/>
    <cellStyle name="常规 11 3 2 2" xfId="23044"/>
    <cellStyle name="常规 18 6" xfId="23045"/>
    <cellStyle name="常规 23 6" xfId="23046"/>
    <cellStyle name="常规 13 3 3 5" xfId="23047"/>
    <cellStyle name="常规 11 3 2 2 6" xfId="23048"/>
    <cellStyle name="汇总 2 6 9 3" xfId="23049"/>
    <cellStyle name="常规 19" xfId="23050"/>
    <cellStyle name="常规 24" xfId="23051"/>
    <cellStyle name="常规 6 2 5 4 2 3" xfId="23052"/>
    <cellStyle name="常规 11 3 2 3" xfId="23053"/>
    <cellStyle name="常规 19 5" xfId="23054"/>
    <cellStyle name="常规 24 5" xfId="23055"/>
    <cellStyle name="常规 13 3 4 4" xfId="23056"/>
    <cellStyle name="常规 11 3 2 3 5" xfId="23057"/>
    <cellStyle name="常规 25" xfId="23058"/>
    <cellStyle name="常规 30" xfId="23059"/>
    <cellStyle name="常规 11 3 2 4" xfId="23060"/>
    <cellStyle name="常规 27" xfId="23061"/>
    <cellStyle name="常规 32" xfId="23062"/>
    <cellStyle name="输出 2 3 2 6 3 2 2" xfId="23063"/>
    <cellStyle name="常规 11 3 2 6" xfId="23064"/>
    <cellStyle name="常规 28" xfId="23065"/>
    <cellStyle name="常规 33" xfId="23066"/>
    <cellStyle name="输出 2 3 2 6 3 2 3" xfId="23067"/>
    <cellStyle name="常规 11 3 2 7" xfId="23068"/>
    <cellStyle name="常规 6 2 5 4 3" xfId="23069"/>
    <cellStyle name="常规 11 3 3" xfId="23070"/>
    <cellStyle name="常规 11 3 3 2" xfId="23071"/>
    <cellStyle name="常规 11 3 3 2 2 2 2" xfId="23072"/>
    <cellStyle name="注释 2 2 4 6 7" xfId="23073"/>
    <cellStyle name="常规 11 3 3 2 2 3" xfId="23074"/>
    <cellStyle name="常规 69" xfId="23075"/>
    <cellStyle name="常规 11 3 3 3" xfId="23076"/>
    <cellStyle name="常规 11 3 3 4" xfId="23077"/>
    <cellStyle name="常规 11 3 3 4 2" xfId="23078"/>
    <cellStyle name="强调文字颜色 1 3 3 3 2" xfId="23079"/>
    <cellStyle name="常规 6 2 5 4 4" xfId="23080"/>
    <cellStyle name="常规 11 3 4" xfId="23081"/>
    <cellStyle name="强调文字颜色 1 3 3 3 2 2" xfId="23082"/>
    <cellStyle name="常规 11 3 4 2" xfId="23083"/>
    <cellStyle name="强调文字颜色 1 3 3 3 2 3" xfId="23084"/>
    <cellStyle name="常规 11 3 4 3" xfId="23085"/>
    <cellStyle name="检查单元格 4 2 2 2 3" xfId="23086"/>
    <cellStyle name="常规 12 2 10" xfId="23087"/>
    <cellStyle name="常规 11 3 4 3 2" xfId="23088"/>
    <cellStyle name="常规 11 3 4 4" xfId="23089"/>
    <cellStyle name="强调文字颜色 1 3 3 3 3" xfId="23090"/>
    <cellStyle name="常规 11 3 5" xfId="23091"/>
    <cellStyle name="强调文字颜色 1 3 3 3 3 2" xfId="23092"/>
    <cellStyle name="常规 11 3 5 2" xfId="23093"/>
    <cellStyle name="强调文字颜色 1 3 3 3 3 2 2" xfId="23094"/>
    <cellStyle name="常规 11 3 5 2 2" xfId="23095"/>
    <cellStyle name="常规 11 3 5 2 2 2" xfId="23096"/>
    <cellStyle name="常规 13 6 3 2" xfId="23097"/>
    <cellStyle name="常规 11 3 5 2 3" xfId="23098"/>
    <cellStyle name="常规 11 3 5 3" xfId="23099"/>
    <cellStyle name="检查单元格 4 2 3 2 3" xfId="23100"/>
    <cellStyle name="常规 11 3 5 3 2" xfId="23101"/>
    <cellStyle name="常规 11 3 5 4" xfId="23102"/>
    <cellStyle name="强调文字颜色 1 3 3 3 4" xfId="23103"/>
    <cellStyle name="常规 11 3 6" xfId="23104"/>
    <cellStyle name="强调文字颜色 1 3 3 3 4 2" xfId="23105"/>
    <cellStyle name="常规 11 3 6 2" xfId="23106"/>
    <cellStyle name="强调文字颜色 1 3 3 3 5" xfId="23107"/>
    <cellStyle name="常规 11 3 7" xfId="23108"/>
    <cellStyle name="常规 11 3 7 2" xfId="23109"/>
    <cellStyle name="常规 11 3 8" xfId="23110"/>
    <cellStyle name="常规 11 3 9" xfId="23111"/>
    <cellStyle name="常规 11 4 2 2" xfId="23112"/>
    <cellStyle name="计算 2 3 5 3 2 7" xfId="23113"/>
    <cellStyle name="强调文字颜色 3 3 2 3" xfId="23114"/>
    <cellStyle name="常规 11 4 2 2 2 2 2" xfId="23115"/>
    <cellStyle name="常规 11 4 2 2 2 3" xfId="23116"/>
    <cellStyle name="注释 2 2 2 2 2 3 3 2" xfId="23117"/>
    <cellStyle name="常规 11 4 2 4" xfId="23118"/>
    <cellStyle name="计算 2 3 5 3 2 9" xfId="23119"/>
    <cellStyle name="注释 2 2 2 2 2 3 3 2 2" xfId="23120"/>
    <cellStyle name="常规 11 4 2 4 2" xfId="23121"/>
    <cellStyle name="注释 2 2 2 2 2 3 3 3" xfId="23122"/>
    <cellStyle name="常规 11 4 2 5" xfId="23123"/>
    <cellStyle name="常规 6 2 5 5 3" xfId="23124"/>
    <cellStyle name="常规 11 4 3" xfId="23125"/>
    <cellStyle name="常规 11 4 3 2" xfId="23126"/>
    <cellStyle name="常规 11 4 3 3 2" xfId="23127"/>
    <cellStyle name="常规 11 4 3 4" xfId="23128"/>
    <cellStyle name="强调文字颜色 1 3 3 4 2" xfId="23129"/>
    <cellStyle name="常规 11 4 4" xfId="23130"/>
    <cellStyle name="强调文字颜色 1 3 3 4 2 2" xfId="23131"/>
    <cellStyle name="常规 11 4 4 2" xfId="23132"/>
    <cellStyle name="强调文字颜色 1 3 3 4 2 2 2" xfId="23133"/>
    <cellStyle name="常规 11 4 4 2 2" xfId="23134"/>
    <cellStyle name="强调文字颜色 1 3 3 4 2 3" xfId="23135"/>
    <cellStyle name="常规 11 4 4 3" xfId="23136"/>
    <cellStyle name="强调文字颜色 1 3 3 4 3" xfId="23137"/>
    <cellStyle name="常规 11 4 5" xfId="23138"/>
    <cellStyle name="强调文字颜色 1 3 3 4 3 2" xfId="23139"/>
    <cellStyle name="常规 11 4 5 2" xfId="23140"/>
    <cellStyle name="强调文字颜色 1 3 3 4 4" xfId="23141"/>
    <cellStyle name="常规 11 4 6" xfId="23142"/>
    <cellStyle name="常规 11 4 7" xfId="23143"/>
    <cellStyle name="常规 11 4 8" xfId="23144"/>
    <cellStyle name="常规 11 5" xfId="23145"/>
    <cellStyle name="常规 11 5 2" xfId="23146"/>
    <cellStyle name="常规 11 5 2 2" xfId="23147"/>
    <cellStyle name="常规 11 5 2 3" xfId="23148"/>
    <cellStyle name="常规 11 5 2 3 2" xfId="23149"/>
    <cellStyle name="常规 11 5 2 4" xfId="23150"/>
    <cellStyle name="常规 11 5 3" xfId="23151"/>
    <cellStyle name="常规 11 5 3 2" xfId="23152"/>
    <cellStyle name="常规 11 5 3 2 2" xfId="23153"/>
    <cellStyle name="常规 11 5 3 3" xfId="23154"/>
    <cellStyle name="强调文字颜色 1 3 3 5 2" xfId="23155"/>
    <cellStyle name="常规 11 5 4" xfId="23156"/>
    <cellStyle name="强调文字颜色 1 3 3 5 2 2" xfId="23157"/>
    <cellStyle name="常规 11 5 4 2" xfId="23158"/>
    <cellStyle name="强调文字颜色 1 3 3 5 3" xfId="23159"/>
    <cellStyle name="常规 11 5 5" xfId="23160"/>
    <cellStyle name="常规 11 6 2 3" xfId="23161"/>
    <cellStyle name="常规 11 6 2 4" xfId="23162"/>
    <cellStyle name="常规 11 6 3 3" xfId="23163"/>
    <cellStyle name="好 2 3" xfId="23164"/>
    <cellStyle name="常规 11 7 2 2 2 3" xfId="23165"/>
    <cellStyle name="好 2 4" xfId="23166"/>
    <cellStyle name="常规 11 7 2 2 2 4" xfId="23167"/>
    <cellStyle name="常规 11 7 2 3" xfId="23168"/>
    <cellStyle name="常规 11 7 2 3 2" xfId="23169"/>
    <cellStyle name="常规 11 7 2 4" xfId="23170"/>
    <cellStyle name="常规 11 7 3" xfId="23171"/>
    <cellStyle name="常规 11 7 3 2" xfId="23172"/>
    <cellStyle name="常规 11 7 3 2 2" xfId="23173"/>
    <cellStyle name="常规 11 7 3 3" xfId="23174"/>
    <cellStyle name="强调文字颜色 1 3 3 7 2" xfId="23175"/>
    <cellStyle name="常规 11 7 4" xfId="23176"/>
    <cellStyle name="强调文字颜色 1 3 3 7 2 2" xfId="23177"/>
    <cellStyle name="常规 11 7 4 2" xfId="23178"/>
    <cellStyle name="注释 6 7 3 4" xfId="23179"/>
    <cellStyle name="常规 13 11 4" xfId="23180"/>
    <cellStyle name="常规 11 8 2 2" xfId="23181"/>
    <cellStyle name="常规 11 8 2 2 2" xfId="23182"/>
    <cellStyle name="常规 9 4 7" xfId="23183"/>
    <cellStyle name="常规 11 8 2 3" xfId="23184"/>
    <cellStyle name="常规 11 8 3 2" xfId="23185"/>
    <cellStyle name="强调文字颜色 1 3 3 8 2" xfId="23186"/>
    <cellStyle name="常规 11 8 4" xfId="23187"/>
    <cellStyle name="常规 11 9 2" xfId="23188"/>
    <cellStyle name="常规 11 9 2 2" xfId="23189"/>
    <cellStyle name="常规 18 3 5" xfId="23190"/>
    <cellStyle name="常规 23 3 5" xfId="23191"/>
    <cellStyle name="常规 11 9 2 2 2" xfId="23192"/>
    <cellStyle name="常规 22 7 3 2 2 2" xfId="23193"/>
    <cellStyle name="常规 11 9 2 3" xfId="23194"/>
    <cellStyle name="强调文字颜色 3 2 2 4 2 2 2" xfId="23195"/>
    <cellStyle name="常规 11 9 3" xfId="23196"/>
    <cellStyle name="常规 11 9 3 2" xfId="23197"/>
    <cellStyle name="注释 6 2 2" xfId="23198"/>
    <cellStyle name="常规 12 10" xfId="23199"/>
    <cellStyle name="注释 6 2 3" xfId="23200"/>
    <cellStyle name="常规 12 11" xfId="23201"/>
    <cellStyle name="常规 16" xfId="23202"/>
    <cellStyle name="常规 21" xfId="23203"/>
    <cellStyle name="注释 6 2 3 2" xfId="23204"/>
    <cellStyle name="常规 12 11 2" xfId="23205"/>
    <cellStyle name="常规 16 2" xfId="23206"/>
    <cellStyle name="常规 21 2" xfId="23207"/>
    <cellStyle name="注释 6 2 3 2 2" xfId="23208"/>
    <cellStyle name="常规 12 11 2 2" xfId="23209"/>
    <cellStyle name="强调文字颜色 1 3 8 2 2" xfId="23210"/>
    <cellStyle name="常规 16 2 4" xfId="23211"/>
    <cellStyle name="常规 21 2 4" xfId="23212"/>
    <cellStyle name="常规 12 11 2 2 4" xfId="23213"/>
    <cellStyle name="强调文字颜色 6 2 2 3 2 4 2" xfId="23214"/>
    <cellStyle name="常规 16 3" xfId="23215"/>
    <cellStyle name="常规 21 3" xfId="23216"/>
    <cellStyle name="注释 6 2 3 2 3" xfId="23217"/>
    <cellStyle name="注释 2 2 4 7 10" xfId="23218"/>
    <cellStyle name="常规 12 11 2 3" xfId="23219"/>
    <cellStyle name="常规 16 4" xfId="23220"/>
    <cellStyle name="常规 21 4" xfId="23221"/>
    <cellStyle name="注释 6 2 3 2 4" xfId="23222"/>
    <cellStyle name="注释 2 2 4 7 11" xfId="23223"/>
    <cellStyle name="常规 12 11 2 4" xfId="23224"/>
    <cellStyle name="常规 16 5" xfId="23225"/>
    <cellStyle name="常规 21 5" xfId="23226"/>
    <cellStyle name="注释 2 2 4 7 12" xfId="23227"/>
    <cellStyle name="常规 12 11 2 5" xfId="23228"/>
    <cellStyle name="常规 17" xfId="23229"/>
    <cellStyle name="常规 22" xfId="23230"/>
    <cellStyle name="注释 6 2 3 3" xfId="23231"/>
    <cellStyle name="常规 12 11 3" xfId="23232"/>
    <cellStyle name="注释 6 2 4" xfId="23233"/>
    <cellStyle name="常规 12 12" xfId="23234"/>
    <cellStyle name="计算 6 6 8" xfId="23235"/>
    <cellStyle name="注释 6 2 4 2" xfId="23236"/>
    <cellStyle name="常规 12 12 2" xfId="23237"/>
    <cellStyle name="常规 14 2 2 4 2" xfId="23238"/>
    <cellStyle name="注释 6 2 5" xfId="23239"/>
    <cellStyle name="常规 12 13" xfId="23240"/>
    <cellStyle name="常规 12 14" xfId="23241"/>
    <cellStyle name="常规 12 15" xfId="23242"/>
    <cellStyle name="常规 12 2 2 2" xfId="23243"/>
    <cellStyle name="常规 12 2 2 2 2" xfId="23244"/>
    <cellStyle name="常规 12 2 2 2 2 2" xfId="23245"/>
    <cellStyle name="常规 12 2 2 2 3" xfId="23246"/>
    <cellStyle name="常规 3 2 5 2 6" xfId="23247"/>
    <cellStyle name="常规 12 2 2 2 3 2" xfId="23248"/>
    <cellStyle name="常规 6 11 3 2" xfId="23249"/>
    <cellStyle name="常规 12 2 2 2 4" xfId="23250"/>
    <cellStyle name="常规 8 4 2 4 2 2" xfId="23251"/>
    <cellStyle name="常规 12 2 2 3" xfId="23252"/>
    <cellStyle name="常规 12 2 2 3 2" xfId="23253"/>
    <cellStyle name="计算 2 5 2 6 10" xfId="23254"/>
    <cellStyle name="常规 12 2 2 3 2 2" xfId="23255"/>
    <cellStyle name="强调文字颜色 1 4 4 3 2 2" xfId="23256"/>
    <cellStyle name="常规 12 2 2 3 3" xfId="23257"/>
    <cellStyle name="计算 2 5 2 6 11" xfId="23258"/>
    <cellStyle name="常规 12 2 2 4" xfId="23259"/>
    <cellStyle name="常规 12 2 2 4 2" xfId="23260"/>
    <cellStyle name="常规 12 2 2 5" xfId="23261"/>
    <cellStyle name="常规 12 2 3 2" xfId="23262"/>
    <cellStyle name="常规 12 2 3 2 2" xfId="23263"/>
    <cellStyle name="常规 12 2 3 2 2 2" xfId="23264"/>
    <cellStyle name="常规 12 2 3 2 3" xfId="23265"/>
    <cellStyle name="好 4 2 2 2 2 3 2" xfId="23266"/>
    <cellStyle name="常规 3 2 4 2 5 2" xfId="23267"/>
    <cellStyle name="常规 12 2 3 2 4" xfId="23268"/>
    <cellStyle name="常规 12 2 3 3" xfId="23269"/>
    <cellStyle name="常规 12 2 3 3 2" xfId="23270"/>
    <cellStyle name="计算 2 5 2 2 4 4" xfId="23271"/>
    <cellStyle name="常规 12 2 3 3 2 2" xfId="23272"/>
    <cellStyle name="常规 12 2 3 3 3" xfId="23273"/>
    <cellStyle name="常规 12 2 3 4" xfId="23274"/>
    <cellStyle name="常规 12 2 3 5" xfId="23275"/>
    <cellStyle name="强调文字颜色 1 3 4 2 2" xfId="23276"/>
    <cellStyle name="常规 12 2 4" xfId="23277"/>
    <cellStyle name="计算 3 3 2 2 3 11" xfId="23278"/>
    <cellStyle name="强调文字颜色 1 3 4 2 2 2" xfId="23279"/>
    <cellStyle name="常规 12 2 4 2" xfId="23280"/>
    <cellStyle name="常规 12 2 4 2 2" xfId="23281"/>
    <cellStyle name="常规 12 2 4 2 2 2" xfId="23282"/>
    <cellStyle name="常规 12 2 4 2 3" xfId="23283"/>
    <cellStyle name="计算 3 3 2 2 3 12" xfId="23284"/>
    <cellStyle name="常规 12 2 4 3" xfId="23285"/>
    <cellStyle name="常规 12 2 4 3 2" xfId="23286"/>
    <cellStyle name="常规 12 2 4 4" xfId="23287"/>
    <cellStyle name="强调文字颜色 1 3 4 2 3" xfId="23288"/>
    <cellStyle name="常规 12 2 5" xfId="23289"/>
    <cellStyle name="常规 12 2 5 2" xfId="23290"/>
    <cellStyle name="常规 12 2 5 2 2" xfId="23291"/>
    <cellStyle name="常规 12 2 5 2 2 2" xfId="23292"/>
    <cellStyle name="常规 12 2 5 2 3" xfId="23293"/>
    <cellStyle name="常规 12 2 5 3" xfId="23294"/>
    <cellStyle name="常规 12 2 5 3 2" xfId="23295"/>
    <cellStyle name="常规 12 2 5 4" xfId="23296"/>
    <cellStyle name="常规 12 2 6" xfId="23297"/>
    <cellStyle name="常规 12 2 6 2" xfId="23298"/>
    <cellStyle name="常规 12 2 7" xfId="23299"/>
    <cellStyle name="常规 12 2 8" xfId="23300"/>
    <cellStyle name="常规 12 2 9" xfId="23301"/>
    <cellStyle name="强调文字颜色 2 10" xfId="23302"/>
    <cellStyle name="常规 12 3 2" xfId="23303"/>
    <cellStyle name="强调文字颜色 2 10 2" xfId="23304"/>
    <cellStyle name="常规 17 11 4" xfId="23305"/>
    <cellStyle name="常规 22 11 4" xfId="23306"/>
    <cellStyle name="常规 12 3 2 2" xfId="23307"/>
    <cellStyle name="强调文字颜色 2 10 3" xfId="23308"/>
    <cellStyle name="常规 12 3 2 3" xfId="23309"/>
    <cellStyle name="常规 12 3 2 4" xfId="23310"/>
    <cellStyle name="常规 12 3 2 4 2" xfId="23311"/>
    <cellStyle name="强调文字颜色 2 11" xfId="23312"/>
    <cellStyle name="常规 12 3 3" xfId="23313"/>
    <cellStyle name="常规 12 3 3 2 2 3" xfId="23314"/>
    <cellStyle name="常规 12 3 3 2 5" xfId="23315"/>
    <cellStyle name="常规 12 3 3 2 6" xfId="23316"/>
    <cellStyle name="强调文字颜色 2 11 3 2" xfId="23317"/>
    <cellStyle name="常规 12 3 3 3 2" xfId="23318"/>
    <cellStyle name="常规 12 3 3 3 2 2" xfId="23319"/>
    <cellStyle name="常规 12 3 3 3 3" xfId="23320"/>
    <cellStyle name="常规 12 3 3 4" xfId="23321"/>
    <cellStyle name="常规 12 3 3 4 2" xfId="23322"/>
    <cellStyle name="常规 12 3 3 5" xfId="23323"/>
    <cellStyle name="强调文字颜色 1 3 4 3 2" xfId="23324"/>
    <cellStyle name="强调文字颜色 5 2 2 3 3 2 2 2" xfId="23325"/>
    <cellStyle name="常规 12 3 4" xfId="23326"/>
    <cellStyle name="常规 12 3 4 2 2" xfId="23327"/>
    <cellStyle name="常规 12 3 4 2 2 2" xfId="23328"/>
    <cellStyle name="常规 12 3 4 2 3" xfId="23329"/>
    <cellStyle name="常规 12 3 4 3" xfId="23330"/>
    <cellStyle name="检查单元格 5 2 2 2 3" xfId="23331"/>
    <cellStyle name="计算 2 3 3 4 2 10" xfId="23332"/>
    <cellStyle name="常规 12 3 4 3 2" xfId="23333"/>
    <cellStyle name="常规 12 3 4 4" xfId="23334"/>
    <cellStyle name="强调文字颜色 1 3 4 3 3" xfId="23335"/>
    <cellStyle name="常规 12 3 5" xfId="23336"/>
    <cellStyle name="强调文字颜色 1 3 4 3 3 2" xfId="23337"/>
    <cellStyle name="常规 12 3 5 2" xfId="23338"/>
    <cellStyle name="常规 12 3 5 2 2" xfId="23339"/>
    <cellStyle name="常规 12 3 5 2 2 2" xfId="23340"/>
    <cellStyle name="常规 12 3 5 2 3" xfId="23341"/>
    <cellStyle name="常规 12 3 5 3" xfId="23342"/>
    <cellStyle name="检查单元格 5 2 3 2 3" xfId="23343"/>
    <cellStyle name="常规 12 3 5 3 2" xfId="23344"/>
    <cellStyle name="常规 12 3 5 4" xfId="23345"/>
    <cellStyle name="常规 12 3 6" xfId="23346"/>
    <cellStyle name="常规 12 3 6 2" xfId="23347"/>
    <cellStyle name="常规 12 4 2" xfId="23348"/>
    <cellStyle name="常规 12 4 2 2" xfId="23349"/>
    <cellStyle name="计算 7 6" xfId="23350"/>
    <cellStyle name="常规 12 4 2 2 2 2 2" xfId="23351"/>
    <cellStyle name="常规 12 4 2 2 2 3" xfId="23352"/>
    <cellStyle name="常规 12 4 2 3" xfId="23353"/>
    <cellStyle name="常规 12 4 2 3 2" xfId="23354"/>
    <cellStyle name="常规 12 4 2 3 2 2" xfId="23355"/>
    <cellStyle name="常规 12 4 2 3 3" xfId="23356"/>
    <cellStyle name="注释 2 2 2 2 3 3 3 2" xfId="23357"/>
    <cellStyle name="常规 12 4 2 4" xfId="23358"/>
    <cellStyle name="常规 12 4 2 4 2" xfId="23359"/>
    <cellStyle name="注释 2 2 2 2 3 3 3 3" xfId="23360"/>
    <cellStyle name="常规 12 4 2 5" xfId="23361"/>
    <cellStyle name="常规 12 4 3" xfId="23362"/>
    <cellStyle name="常规 12 4 3 2 2 2" xfId="23363"/>
    <cellStyle name="常规 12 4 3 2 3" xfId="23364"/>
    <cellStyle name="常规 12 4 3 3 2" xfId="23365"/>
    <cellStyle name="常规 12 4 3 4" xfId="23366"/>
    <cellStyle name="强调文字颜色 1 3 4 4 2" xfId="23367"/>
    <cellStyle name="常规 12 4 4" xfId="23368"/>
    <cellStyle name="常规 12 4 4 2 2" xfId="23369"/>
    <cellStyle name="常规 12 4 4 3" xfId="23370"/>
    <cellStyle name="常规 12 4 5" xfId="23371"/>
    <cellStyle name="常规 12 4 6" xfId="23372"/>
    <cellStyle name="常规 12 5" xfId="23373"/>
    <cellStyle name="常规 12 5 2" xfId="23374"/>
    <cellStyle name="常规 12 5 2 2" xfId="23375"/>
    <cellStyle name="常规 12 5 2 2 2" xfId="23376"/>
    <cellStyle name="计算 2 2 2 3 4 2 5" xfId="23377"/>
    <cellStyle name="常规 12 5 2 2 2 2" xfId="23378"/>
    <cellStyle name="常规 12 5 2 2 3" xfId="23379"/>
    <cellStyle name="常规 12 5 2 3" xfId="23380"/>
    <cellStyle name="常规 12 5 2 3 2" xfId="23381"/>
    <cellStyle name="常规 12 5 2 4" xfId="23382"/>
    <cellStyle name="常规 12 5 3" xfId="23383"/>
    <cellStyle name="常规 12 5 3 2 2" xfId="23384"/>
    <cellStyle name="常规 12 5 3 3" xfId="23385"/>
    <cellStyle name="常规 12 5 4" xfId="23386"/>
    <cellStyle name="常规 12 5 4 2" xfId="23387"/>
    <cellStyle name="常规 12 5 5" xfId="23388"/>
    <cellStyle name="常规 12 6 2 2" xfId="23389"/>
    <cellStyle name="常规 12 6 2 2 2" xfId="23390"/>
    <cellStyle name="警告文本 2 5 2" xfId="23391"/>
    <cellStyle name="常规 12 6 2 2 3" xfId="23392"/>
    <cellStyle name="常规 12 6 2 3" xfId="23393"/>
    <cellStyle name="常规 12 6 2 3 2" xfId="23394"/>
    <cellStyle name="常规 12 6 2 4" xfId="23395"/>
    <cellStyle name="常规 12 6 3 2 2" xfId="23396"/>
    <cellStyle name="常规 12 6 4" xfId="23397"/>
    <cellStyle name="常规 12 7 2 2" xfId="23398"/>
    <cellStyle name="常规 12 7 2 2 2" xfId="23399"/>
    <cellStyle name="常规 12 7 2 2 3" xfId="23400"/>
    <cellStyle name="常规 13 4 2 2 3 2" xfId="23401"/>
    <cellStyle name="常规 12 7 2 3" xfId="23402"/>
    <cellStyle name="计算 3 2 2 2 4 2 6" xfId="23403"/>
    <cellStyle name="常规 12 7 2 3 2" xfId="23404"/>
    <cellStyle name="常规 12 7 2 4" xfId="23405"/>
    <cellStyle name="常规 12 7 3 2" xfId="23406"/>
    <cellStyle name="常规 12 7 3 2 2" xfId="23407"/>
    <cellStyle name="常规 12 7 3 3" xfId="23408"/>
    <cellStyle name="常规 12 7 4" xfId="23409"/>
    <cellStyle name="常规 12 7 4 2" xfId="23410"/>
    <cellStyle name="强调文字颜色 3 10 2" xfId="23411"/>
    <cellStyle name="常规 18 11 4" xfId="23412"/>
    <cellStyle name="常规 12 8 2 2" xfId="23413"/>
    <cellStyle name="强调文字颜色 3 10 2 2" xfId="23414"/>
    <cellStyle name="常规 12 8 2 2 2" xfId="23415"/>
    <cellStyle name="强调文字颜色 3 10 3" xfId="23416"/>
    <cellStyle name="常规 12 8 2 3" xfId="23417"/>
    <cellStyle name="强调文字颜色 3 11" xfId="23418"/>
    <cellStyle name="常规 12 8 3" xfId="23419"/>
    <cellStyle name="强调文字颜色 3 11 2" xfId="23420"/>
    <cellStyle name="常规 12 8 3 2" xfId="23421"/>
    <cellStyle name="常规 12 8 4" xfId="23422"/>
    <cellStyle name="常规 12 9 2" xfId="23423"/>
    <cellStyle name="强调文字颜色 3 2 2 4 3 2 2" xfId="23424"/>
    <cellStyle name="常规 12 9 3" xfId="23425"/>
    <cellStyle name="常规 12 9 4" xfId="23426"/>
    <cellStyle name="计算 2 4 2 2 11" xfId="23427"/>
    <cellStyle name="常规 13" xfId="23428"/>
    <cellStyle name="常规 13 10 3" xfId="23429"/>
    <cellStyle name="强调文字颜色 1 2 9 2 3" xfId="23430"/>
    <cellStyle name="常规 8 3 7" xfId="23431"/>
    <cellStyle name="常规 13 10 3 2" xfId="23432"/>
    <cellStyle name="常规 13 10 4" xfId="23433"/>
    <cellStyle name="常规 13 11 2 2" xfId="23434"/>
    <cellStyle name="常规 13 11 2 2 2" xfId="23435"/>
    <cellStyle name="注释 6 7 3 3" xfId="23436"/>
    <cellStyle name="常规 13 11 3" xfId="23437"/>
    <cellStyle name="常规 13 12 2" xfId="23438"/>
    <cellStyle name="注释 6 7 6" xfId="23439"/>
    <cellStyle name="常规 13 14" xfId="23440"/>
    <cellStyle name="注释 6 7 7" xfId="23441"/>
    <cellStyle name="常规 13 15" xfId="23442"/>
    <cellStyle name="注释 6 7 8" xfId="23443"/>
    <cellStyle name="常规 13 16" xfId="23444"/>
    <cellStyle name="计算 2 4 2 2 11 2" xfId="23445"/>
    <cellStyle name="常规 13 2" xfId="23446"/>
    <cellStyle name="常规 13 2 2" xfId="23447"/>
    <cellStyle name="常规 8 4 4 2 2" xfId="23448"/>
    <cellStyle name="常规 13 2 2 2 2 2 2" xfId="23449"/>
    <cellStyle name="常规 8 4 4 4" xfId="23450"/>
    <cellStyle name="常规 13 2 2 2 2 4" xfId="23451"/>
    <cellStyle name="常规 2 2 2 3 3" xfId="23452"/>
    <cellStyle name="常规 8 4 4 5" xfId="23453"/>
    <cellStyle name="常规 13 2 2 2 2 5" xfId="23454"/>
    <cellStyle name="常规 2 2 2 3 4" xfId="23455"/>
    <cellStyle name="常规 8 4 5 2" xfId="23456"/>
    <cellStyle name="常规 13 2 2 2 3 2" xfId="23457"/>
    <cellStyle name="强调文字颜色 1 2 9 3 2" xfId="23458"/>
    <cellStyle name="常规 8 4 6" xfId="23459"/>
    <cellStyle name="常规 13 2 2 2 4" xfId="23460"/>
    <cellStyle name="常规 8 5 5" xfId="23461"/>
    <cellStyle name="常规 13 2 2 3 3" xfId="23462"/>
    <cellStyle name="常规 8 6 4" xfId="23463"/>
    <cellStyle name="常规 13 2 2 4 2" xfId="23464"/>
    <cellStyle name="常规 13 2 2 5" xfId="23465"/>
    <cellStyle name="常规 13 2 3" xfId="23466"/>
    <cellStyle name="检查单元格 4 8 3" xfId="23467"/>
    <cellStyle name="常规 9 4 5 2" xfId="23468"/>
    <cellStyle name="常规 13 2 3 2 3 2" xfId="23469"/>
    <cellStyle name="常规 9 6 4" xfId="23470"/>
    <cellStyle name="常规 13 2 3 4 2" xfId="23471"/>
    <cellStyle name="常规 13 2 3 5" xfId="23472"/>
    <cellStyle name="强调文字颜色 1 3 5 2 2" xfId="23473"/>
    <cellStyle name="常规 13 2 4" xfId="23474"/>
    <cellStyle name="常规 13 2 4 3 2" xfId="23475"/>
    <cellStyle name="常规 13 2 4 4" xfId="23476"/>
    <cellStyle name="强调文字颜色 1 3 5 2 3" xfId="23477"/>
    <cellStyle name="常规 13 2 5" xfId="23478"/>
    <cellStyle name="常规 13 2 5 2" xfId="23479"/>
    <cellStyle name="检查单元格 2 4 8" xfId="23480"/>
    <cellStyle name="常规 13 2 5 2 2" xfId="23481"/>
    <cellStyle name="检查单元格 2 4 8 2" xfId="23482"/>
    <cellStyle name="强调文字颜色 4 2 2 2 5 2 3" xfId="23483"/>
    <cellStyle name="汇总 2 5 2 11" xfId="23484"/>
    <cellStyle name="常规 13 2 5 2 2 2" xfId="23485"/>
    <cellStyle name="检查单元格 2 4 9" xfId="23486"/>
    <cellStyle name="常规 13 2 5 2 3" xfId="23487"/>
    <cellStyle name="检查单元格 2 5 8" xfId="23488"/>
    <cellStyle name="常规 13 2 5 3 2" xfId="23489"/>
    <cellStyle name="常规 13 2 5 4" xfId="23490"/>
    <cellStyle name="常规 13 2 6" xfId="23491"/>
    <cellStyle name="汇总 2 3 2 9" xfId="23492"/>
    <cellStyle name="常规 13 2 6 2" xfId="23493"/>
    <cellStyle name="常规 13 2 7" xfId="23494"/>
    <cellStyle name="常规 13 2 8" xfId="23495"/>
    <cellStyle name="常规 13 2 9" xfId="23496"/>
    <cellStyle name="计算 2 4 2 2 11 3" xfId="23497"/>
    <cellStyle name="常规 13 3" xfId="23498"/>
    <cellStyle name="常规 13 3 2" xfId="23499"/>
    <cellStyle name="常规 19 2 3 2" xfId="23500"/>
    <cellStyle name="常规 24 2 3 2" xfId="23501"/>
    <cellStyle name="常规 17 3 6" xfId="23502"/>
    <cellStyle name="常规 22 3 6" xfId="23503"/>
    <cellStyle name="常规 13 3 2 2 6" xfId="23504"/>
    <cellStyle name="常规 13 3 3" xfId="23505"/>
    <cellStyle name="常规 13 3 3 2 2 3" xfId="23506"/>
    <cellStyle name="常规 3 3 2 3 2" xfId="23507"/>
    <cellStyle name="常规 18 3 2 3" xfId="23508"/>
    <cellStyle name="常规 23 3 2 3" xfId="23509"/>
    <cellStyle name="常规 18 4 2 2" xfId="23510"/>
    <cellStyle name="常规 23 4 2 2" xfId="23511"/>
    <cellStyle name="常规 13 3 3 3 2 2" xfId="23512"/>
    <cellStyle name="常规 18 4 3" xfId="23513"/>
    <cellStyle name="常规 23 4 3" xfId="23514"/>
    <cellStyle name="常规 13 3 3 3 3" xfId="23515"/>
    <cellStyle name="常规 18 5 2" xfId="23516"/>
    <cellStyle name="常规 23 5 2" xfId="23517"/>
    <cellStyle name="常规 13 3 3 4 2" xfId="23518"/>
    <cellStyle name="强调文字颜色 1 3 5 3 2" xfId="23519"/>
    <cellStyle name="强调文字颜色 5 2 2 3 3 3 2 2" xfId="23520"/>
    <cellStyle name="常规 13 3 4" xfId="23521"/>
    <cellStyle name="常规 19 3 2 2" xfId="23522"/>
    <cellStyle name="常规 24 3 2 2" xfId="23523"/>
    <cellStyle name="常规 18 2 6" xfId="23524"/>
    <cellStyle name="常规 23 2 6" xfId="23525"/>
    <cellStyle name="常规 13 3 4 2 2 2" xfId="23526"/>
    <cellStyle name="常规 19 3 3" xfId="23527"/>
    <cellStyle name="常规 24 3 3" xfId="23528"/>
    <cellStyle name="常规 13 3 4 2 3" xfId="23529"/>
    <cellStyle name="常规 19 4 2" xfId="23530"/>
    <cellStyle name="常规 24 4 2" xfId="23531"/>
    <cellStyle name="常规 13 3 4 3 2" xfId="23532"/>
    <cellStyle name="常规 13 3 5" xfId="23533"/>
    <cellStyle name="常规 25 3 2 2" xfId="23534"/>
    <cellStyle name="常规 30 3 2 2" xfId="23535"/>
    <cellStyle name="常规 13 3 5 2 2 2" xfId="23536"/>
    <cellStyle name="常规 25 3 3" xfId="23537"/>
    <cellStyle name="常规 30 3 3" xfId="23538"/>
    <cellStyle name="常规 13 3 5 2 3" xfId="23539"/>
    <cellStyle name="常规 25 4 2" xfId="23540"/>
    <cellStyle name="常规 30 4 2" xfId="23541"/>
    <cellStyle name="常规 13 3 5 3 2" xfId="23542"/>
    <cellStyle name="常规 25 5" xfId="23543"/>
    <cellStyle name="常规 30 5" xfId="23544"/>
    <cellStyle name="常规 13 3 5 4" xfId="23545"/>
    <cellStyle name="常规 13 3 6" xfId="23546"/>
    <cellStyle name="常规 13 4" xfId="23547"/>
    <cellStyle name="注释 6 7 12" xfId="23548"/>
    <cellStyle name="常规 13 4 2" xfId="23549"/>
    <cellStyle name="常规 13 4 2 2 2 2" xfId="23550"/>
    <cellStyle name="常规 13 4 2 2 2 2 2" xfId="23551"/>
    <cellStyle name="常规 7 11 2 2" xfId="23552"/>
    <cellStyle name="常规 13 4 2 2 2 3" xfId="23553"/>
    <cellStyle name="常规 4 2 2 3 2" xfId="23554"/>
    <cellStyle name="常规 13 4 2 2 4" xfId="23555"/>
    <cellStyle name="常规 13 4 2 3 2 2" xfId="23556"/>
    <cellStyle name="常规 13 4 2 3 3" xfId="23557"/>
    <cellStyle name="常规 13 4 2 4 2" xfId="23558"/>
    <cellStyle name="常规 13 4 2 5" xfId="23559"/>
    <cellStyle name="注释 6 7 13" xfId="23560"/>
    <cellStyle name="常规 13 4 3" xfId="23561"/>
    <cellStyle name="常规 13 4 3 2 2 2" xfId="23562"/>
    <cellStyle name="常规 13 4 3 2 3" xfId="23563"/>
    <cellStyle name="输出 2 3 2 2 3 3 2 6" xfId="23564"/>
    <cellStyle name="常规 13 4 3 3 2" xfId="23565"/>
    <cellStyle name="注释 2 2 2 4 3 14" xfId="23566"/>
    <cellStyle name="强调文字颜色 1 3 5 4 2" xfId="23567"/>
    <cellStyle name="注释 6 7 14" xfId="23568"/>
    <cellStyle name="常规 13 4 4" xfId="23569"/>
    <cellStyle name="注释 6 7 15" xfId="23570"/>
    <cellStyle name="常规 13 4 5" xfId="23571"/>
    <cellStyle name="常规 13 4 5 2" xfId="23572"/>
    <cellStyle name="常规 13 4 6" xfId="23573"/>
    <cellStyle name="常规 13 5" xfId="23574"/>
    <cellStyle name="常规 13 5 2" xfId="23575"/>
    <cellStyle name="常规 13 5 2 2 2 2" xfId="23576"/>
    <cellStyle name="常规 13 5 2 2 3" xfId="23577"/>
    <cellStyle name="计算 2 2 2 2 6 11" xfId="23578"/>
    <cellStyle name="常规 13 5 2 3 2" xfId="23579"/>
    <cellStyle name="注释 4 2 3 3 3 2 13" xfId="23580"/>
    <cellStyle name="常规 13 5 2 4" xfId="23581"/>
    <cellStyle name="常规 13 5 3" xfId="23582"/>
    <cellStyle name="常规 13 5 4" xfId="23583"/>
    <cellStyle name="检查单元格 4 2 2 2 4" xfId="23584"/>
    <cellStyle name="常规 13 5 4 2" xfId="23585"/>
    <cellStyle name="注释 3 2 2 2 3 3 3" xfId="23586"/>
    <cellStyle name="常规 13 6 2" xfId="23587"/>
    <cellStyle name="常规 13 6 2 2 2" xfId="23588"/>
    <cellStyle name="注释 4 2 9 3 11" xfId="23589"/>
    <cellStyle name="常规 13 6 2 2 2 2" xfId="23590"/>
    <cellStyle name="常规 13 6 2 2 3" xfId="23591"/>
    <cellStyle name="常规 13 6 2 3" xfId="23592"/>
    <cellStyle name="常规 13 6 2 3 2" xfId="23593"/>
    <cellStyle name="常规 13 6 2 4" xfId="23594"/>
    <cellStyle name="注释 3 2 2 2 3 3 4" xfId="23595"/>
    <cellStyle name="常规 13 6 3" xfId="23596"/>
    <cellStyle name="常规 13 6 3 2 2" xfId="23597"/>
    <cellStyle name="常规 13 6 3 3" xfId="23598"/>
    <cellStyle name="注释 3 2 2 2 3 3 5" xfId="23599"/>
    <cellStyle name="常规 13 6 4" xfId="23600"/>
    <cellStyle name="常规 13 6 4 2" xfId="23601"/>
    <cellStyle name="常规 13 7" xfId="23602"/>
    <cellStyle name="强调文字颜色 2 2 2 11" xfId="23603"/>
    <cellStyle name="常规 13 7 2" xfId="23604"/>
    <cellStyle name="常规 13 7 2 2 2 2" xfId="23605"/>
    <cellStyle name="常规 13 7 2 2 3" xfId="23606"/>
    <cellStyle name="常规 13 7 2 3 2" xfId="23607"/>
    <cellStyle name="常规 13 7 2 4" xfId="23608"/>
    <cellStyle name="常规 13 7 3 2" xfId="23609"/>
    <cellStyle name="常规 13 7 3 2 2" xfId="23610"/>
    <cellStyle name="常规 13 7 3 3" xfId="23611"/>
    <cellStyle name="常规 13 7 4" xfId="23612"/>
    <cellStyle name="常规 13 7 4 2" xfId="23613"/>
    <cellStyle name="常规 13 8 2" xfId="23614"/>
    <cellStyle name="常规 13 8 2 2" xfId="23615"/>
    <cellStyle name="汇总 5 14" xfId="23616"/>
    <cellStyle name="常规 13 8 2 2 2" xfId="23617"/>
    <cellStyle name="常规 13 8 2 3" xfId="23618"/>
    <cellStyle name="常规 13 8 3" xfId="23619"/>
    <cellStyle name="常规 13 8 3 2" xfId="23620"/>
    <cellStyle name="常规 13 8 4" xfId="23621"/>
    <cellStyle name="常规 13 9" xfId="23622"/>
    <cellStyle name="注释 6 8 12" xfId="23623"/>
    <cellStyle name="常规 13 9 2" xfId="23624"/>
    <cellStyle name="注释 6 8 13" xfId="23625"/>
    <cellStyle name="常规 13 9 3" xfId="23626"/>
    <cellStyle name="常规 13 9 4" xfId="23627"/>
    <cellStyle name="计算 2 4 2 2 12" xfId="23628"/>
    <cellStyle name="常规 4 2 3 4 2 2" xfId="23629"/>
    <cellStyle name="常规 14" xfId="23630"/>
    <cellStyle name="常规 14 10" xfId="23631"/>
    <cellStyle name="常规 14 10 2" xfId="23632"/>
    <cellStyle name="常规 5 2 2 2 3" xfId="23633"/>
    <cellStyle name="常规 14 10 2 2" xfId="23634"/>
    <cellStyle name="常规 5 4 3 4" xfId="23635"/>
    <cellStyle name="常规 5 2 2 2 3 2" xfId="23636"/>
    <cellStyle name="常规 14 10 2 2 2" xfId="23637"/>
    <cellStyle name="常规 5 2 2 2 4" xfId="23638"/>
    <cellStyle name="常规 14 10 2 3" xfId="23639"/>
    <cellStyle name="常规 14 10 3" xfId="23640"/>
    <cellStyle name="常规 5 2 2 3 3" xfId="23641"/>
    <cellStyle name="常规 14 10 3 2" xfId="23642"/>
    <cellStyle name="常规 14 10 4" xfId="23643"/>
    <cellStyle name="常规 99 3" xfId="23644"/>
    <cellStyle name="常规 6 4 3 4" xfId="23645"/>
    <cellStyle name="常规 5 2 3 2 3 2" xfId="23646"/>
    <cellStyle name="常规 14 11 2 2 2" xfId="23647"/>
    <cellStyle name="常规 5 2 3 2 4" xfId="23648"/>
    <cellStyle name="常规 14 11 2 3" xfId="23649"/>
    <cellStyle name="常规 14 16" xfId="23650"/>
    <cellStyle name="计算 2 4 2 2 12 2" xfId="23651"/>
    <cellStyle name="常规 4 2 3 4 2 2 2" xfId="23652"/>
    <cellStyle name="常规 14 2" xfId="23653"/>
    <cellStyle name="常规 14 2 2" xfId="23654"/>
    <cellStyle name="计算 2 2 2 14" xfId="23655"/>
    <cellStyle name="常规 14 2 2 2" xfId="23656"/>
    <cellStyle name="常规 14 2 2 2 2" xfId="23657"/>
    <cellStyle name="常规 14 2 2 2 2 2" xfId="23658"/>
    <cellStyle name="常规 14 2 2 2 2 3" xfId="23659"/>
    <cellStyle name="计算 4 8 8" xfId="23660"/>
    <cellStyle name="常规 14 2 2 2 3 2" xfId="23661"/>
    <cellStyle name="常规 14 2 2 2 4" xfId="23662"/>
    <cellStyle name="计算 2 2 2 15" xfId="23663"/>
    <cellStyle name="常规 14 2 2 3" xfId="23664"/>
    <cellStyle name="常规 14 2 2 3 2" xfId="23665"/>
    <cellStyle name="常规 14 2 2 3 2 2" xfId="23666"/>
    <cellStyle name="常规 14 2 2 3 3" xfId="23667"/>
    <cellStyle name="计算 2 2 2 16" xfId="23668"/>
    <cellStyle name="常规 14 2 2 4" xfId="23669"/>
    <cellStyle name="计算 2 2 2 17" xfId="23670"/>
    <cellStyle name="常规 14 2 2 5" xfId="23671"/>
    <cellStyle name="常规 14 2 3" xfId="23672"/>
    <cellStyle name="常规 14 2 3 2" xfId="23673"/>
    <cellStyle name="常规 14 2 3 2 2" xfId="23674"/>
    <cellStyle name="注释 2 7 5 13" xfId="23675"/>
    <cellStyle name="常规 14 2 3 2 2 2" xfId="23676"/>
    <cellStyle name="常规 28 4" xfId="23677"/>
    <cellStyle name="常规 14 2 3 2 2 2 2" xfId="23678"/>
    <cellStyle name="常规 14 2 3 2 2 3" xfId="23679"/>
    <cellStyle name="常规 14 2 3 2 3" xfId="23680"/>
    <cellStyle name="强调文字颜色 1 3" xfId="23681"/>
    <cellStyle name="常规 14 2 3 2 3 2" xfId="23682"/>
    <cellStyle name="常规 14 2 3 2 4" xfId="23683"/>
    <cellStyle name="常规 14 2 3 3" xfId="23684"/>
    <cellStyle name="常规 14 2 3 3 2" xfId="23685"/>
    <cellStyle name="常规 14 2 3 3 2 2" xfId="23686"/>
    <cellStyle name="常规 14 2 3 3 3" xfId="23687"/>
    <cellStyle name="常规 14 2 3 4" xfId="23688"/>
    <cellStyle name="常规 17 13" xfId="23689"/>
    <cellStyle name="常规 22 13" xfId="23690"/>
    <cellStyle name="常规 14 2 3 4 2" xfId="23691"/>
    <cellStyle name="常规 14 2 3 5" xfId="23692"/>
    <cellStyle name="强调文字颜色 1 3 6 2 2" xfId="23693"/>
    <cellStyle name="常规 8 6 3 2 2 2" xfId="23694"/>
    <cellStyle name="常规 14 2 4" xfId="23695"/>
    <cellStyle name="强调文字颜色 1 3 6 2 2 2" xfId="23696"/>
    <cellStyle name="常规 14 2 4 2" xfId="23697"/>
    <cellStyle name="常规 14 2 4 2 2" xfId="23698"/>
    <cellStyle name="常规 14 2 4 2 2 2" xfId="23699"/>
    <cellStyle name="常规 14 2 4 2 3" xfId="23700"/>
    <cellStyle name="常规 14 2 4 3" xfId="23701"/>
    <cellStyle name="常规 14 2 4 3 2" xfId="23702"/>
    <cellStyle name="常规 14 2 4 4" xfId="23703"/>
    <cellStyle name="强调文字颜色 1 3 6 2 3" xfId="23704"/>
    <cellStyle name="常规 14 2 5" xfId="23705"/>
    <cellStyle name="常规 14 2 5 2" xfId="23706"/>
    <cellStyle name="常规 14 2 5 2 2" xfId="23707"/>
    <cellStyle name="常规 14 2 5 2 2 2" xfId="23708"/>
    <cellStyle name="常规 14 2 5 2 3" xfId="23709"/>
    <cellStyle name="常规 14 2 5 3" xfId="23710"/>
    <cellStyle name="注释 2 2 4 2 3 11" xfId="23711"/>
    <cellStyle name="常规 14 2 5 3 2" xfId="23712"/>
    <cellStyle name="常规 14 2 5 4" xfId="23713"/>
    <cellStyle name="常规 14 2 6" xfId="23714"/>
    <cellStyle name="汇总 3 3 2 9" xfId="23715"/>
    <cellStyle name="常规 14 2 6 2" xfId="23716"/>
    <cellStyle name="常规 14 2 7" xfId="23717"/>
    <cellStyle name="计算 2 2 2 2 3 10" xfId="23718"/>
    <cellStyle name="常规 14 2 9" xfId="23719"/>
    <cellStyle name="计算 2 4 2 2 12 3" xfId="23720"/>
    <cellStyle name="常规 4 2 3 4 2 2 3" xfId="23721"/>
    <cellStyle name="强调文字颜色 6 2 2 3 2 2 2" xfId="23722"/>
    <cellStyle name="常规 14 3" xfId="23723"/>
    <cellStyle name="强调文字颜色 6 2 2 3 2 2 2 2" xfId="23724"/>
    <cellStyle name="常规 14 3 2" xfId="23725"/>
    <cellStyle name="强调文字颜色 2 4 2 3" xfId="23726"/>
    <cellStyle name="常规 14 3 2 2 2 2" xfId="23727"/>
    <cellStyle name="强调文字颜色 2 4 2 4" xfId="23728"/>
    <cellStyle name="常规 14 3 2 2 2 3" xfId="23729"/>
    <cellStyle name="常规 14 3 2 2 3" xfId="23730"/>
    <cellStyle name="强调文字颜色 2 4 3 3" xfId="23731"/>
    <cellStyle name="常规 14 3 2 2 3 2" xfId="23732"/>
    <cellStyle name="常规 14 3 2 2 4" xfId="23733"/>
    <cellStyle name="强调文字颜色 2 5 2 3" xfId="23734"/>
    <cellStyle name="常规 14 3 2 3 2 2" xfId="23735"/>
    <cellStyle name="计算 3 2 2 4 3 2 4" xfId="23736"/>
    <cellStyle name="常规 14 3 2 3 3" xfId="23737"/>
    <cellStyle name="常规 14 3 2 4 2" xfId="23738"/>
    <cellStyle name="常规 14 3 2 5" xfId="23739"/>
    <cellStyle name="常规 14 3 3" xfId="23740"/>
    <cellStyle name="常规 14 3 3 2 2 3" xfId="23741"/>
    <cellStyle name="常规 14 3 3 2 3" xfId="23742"/>
    <cellStyle name="常规 14 3 3 2 4" xfId="23743"/>
    <cellStyle name="常规 14 3 3 3 2" xfId="23744"/>
    <cellStyle name="常规 14 3 3 3 2 2" xfId="23745"/>
    <cellStyle name="常规 14 3 3 3 3" xfId="23746"/>
    <cellStyle name="常规 14 3 3 4" xfId="23747"/>
    <cellStyle name="常规 14 3 3 4 2" xfId="23748"/>
    <cellStyle name="常规 14 3 3 5" xfId="23749"/>
    <cellStyle name="强调文字颜色 1 3 6 3 2" xfId="23750"/>
    <cellStyle name="常规 14 3 4" xfId="23751"/>
    <cellStyle name="常规 14 3 4 2 2 2" xfId="23752"/>
    <cellStyle name="常规 14 3 4 2 3" xfId="23753"/>
    <cellStyle name="常规 14 3 4 3 2" xfId="23754"/>
    <cellStyle name="常规 14 3 4 4" xfId="23755"/>
    <cellStyle name="常规 14 3 5" xfId="23756"/>
    <cellStyle name="常规 14 3 5 2" xfId="23757"/>
    <cellStyle name="常规 14 3 5 2 2" xfId="23758"/>
    <cellStyle name="常规 14 3 5 2 2 2" xfId="23759"/>
    <cellStyle name="常规 14 3 5 2 3" xfId="23760"/>
    <cellStyle name="常规 14 3 5 3" xfId="23761"/>
    <cellStyle name="注释 2 2 4 7 3 11" xfId="23762"/>
    <cellStyle name="常规 14 3 5 3 2" xfId="23763"/>
    <cellStyle name="常规 14 3 5 4" xfId="23764"/>
    <cellStyle name="常规 14 3 6" xfId="23765"/>
    <cellStyle name="汇总 3 4 2 9" xfId="23766"/>
    <cellStyle name="常规 14 3 6 2" xfId="23767"/>
    <cellStyle name="强调文字颜色 6 2 2 3 2 2 3" xfId="23768"/>
    <cellStyle name="常规 14 4" xfId="23769"/>
    <cellStyle name="常规 14 4 2" xfId="23770"/>
    <cellStyle name="输入 2 2 8 9" xfId="23771"/>
    <cellStyle name="常规 14 4 2 2 2 2" xfId="23772"/>
    <cellStyle name="常规 14 4 2 2 2 2 2" xfId="23773"/>
    <cellStyle name="汇总 4 4 10" xfId="23774"/>
    <cellStyle name="计算 3 2 16" xfId="23775"/>
    <cellStyle name="常规 14 4 2 2 3" xfId="23776"/>
    <cellStyle name="常规 14 4 2 2 3 2" xfId="23777"/>
    <cellStyle name="强调文字颜色 5 2 3 4 4 2" xfId="23778"/>
    <cellStyle name="计算 3 2 17" xfId="23779"/>
    <cellStyle name="常规 14 4 2 2 4" xfId="23780"/>
    <cellStyle name="常规 14 4 2 3 2" xfId="23781"/>
    <cellStyle name="强调文字颜色 2 3 10 3" xfId="23782"/>
    <cellStyle name="常规 14 4 2 3 2 2" xfId="23783"/>
    <cellStyle name="常规 14 4 2 3 3" xfId="23784"/>
    <cellStyle name="常规 14 4 2 4" xfId="23785"/>
    <cellStyle name="常规 29 2 2 2 2" xfId="23786"/>
    <cellStyle name="常规 14 4 2 4 2" xfId="23787"/>
    <cellStyle name="常规 29 2 2 2 2 2" xfId="23788"/>
    <cellStyle name="常规 14 4 2 5" xfId="23789"/>
    <cellStyle name="常规 29 2 2 2 3" xfId="23790"/>
    <cellStyle name="常规 14 4 3" xfId="23791"/>
    <cellStyle name="输入 4 2 7 10" xfId="23792"/>
    <cellStyle name="常规 6 5 3" xfId="23793"/>
    <cellStyle name="常规 14 4 3 2 2 2" xfId="23794"/>
    <cellStyle name="常规 14 4 3 2 3" xfId="23795"/>
    <cellStyle name="常规 14 4 3 3 2" xfId="23796"/>
    <cellStyle name="注释 3 3 7 10" xfId="23797"/>
    <cellStyle name="常规 14 4 3 4" xfId="23798"/>
    <cellStyle name="常规 29 2 2 3 2" xfId="23799"/>
    <cellStyle name="常规 14 4 4" xfId="23800"/>
    <cellStyle name="常规 14 4 4 2" xfId="23801"/>
    <cellStyle name="常规 14 4 4 2 2" xfId="23802"/>
    <cellStyle name="常规 14 4 4 3" xfId="23803"/>
    <cellStyle name="常规 14 4 5" xfId="23804"/>
    <cellStyle name="常规 14 4 5 2" xfId="23805"/>
    <cellStyle name="常规 18 6 2 2 2 2" xfId="23806"/>
    <cellStyle name="常规 14 4 6" xfId="23807"/>
    <cellStyle name="常规 14 5" xfId="23808"/>
    <cellStyle name="常规 14 5 2" xfId="23809"/>
    <cellStyle name="常规 14 5 2 2 2" xfId="23810"/>
    <cellStyle name="常规 14 5 2 2 2 2" xfId="23811"/>
    <cellStyle name="计算 3 2 2 2 2" xfId="23812"/>
    <cellStyle name="汇总 3 2 2 11" xfId="23813"/>
    <cellStyle name="常规 14 5 2 3" xfId="23814"/>
    <cellStyle name="计算 3 2 2 2 2 2" xfId="23815"/>
    <cellStyle name="常规 14 5 2 3 2" xfId="23816"/>
    <cellStyle name="计算 3 2 2 2 3" xfId="23817"/>
    <cellStyle name="汇总 3 2 2 12" xfId="23818"/>
    <cellStyle name="常规 14 5 2 4" xfId="23819"/>
    <cellStyle name="常规 29 2 3 2 2" xfId="23820"/>
    <cellStyle name="常规 14 5 3" xfId="23821"/>
    <cellStyle name="常规 14 5 3 2" xfId="23822"/>
    <cellStyle name="常规 14 5 3 2 2" xfId="23823"/>
    <cellStyle name="计算 3 2 2 3 2" xfId="23824"/>
    <cellStyle name="常规 14 5 3 3" xfId="23825"/>
    <cellStyle name="常规 14 5 4" xfId="23826"/>
    <cellStyle name="常规 14 5 4 2" xfId="23827"/>
    <cellStyle name="常规 14 5 5" xfId="23828"/>
    <cellStyle name="常规 14 6 2" xfId="23829"/>
    <cellStyle name="计算 3 2 3 2 3" xfId="23830"/>
    <cellStyle name="常规 14 6 2 4" xfId="23831"/>
    <cellStyle name="常规 29 2 4 2 2" xfId="23832"/>
    <cellStyle name="常规 14 6 3" xfId="23833"/>
    <cellStyle name="常规 14 6 3 2" xfId="23834"/>
    <cellStyle name="常规 14 6 3 2 2" xfId="23835"/>
    <cellStyle name="计算 3 2 3 3 2" xfId="23836"/>
    <cellStyle name="常规 14 6 3 3" xfId="23837"/>
    <cellStyle name="常规 14 6 4" xfId="23838"/>
    <cellStyle name="注释 3 10 3 8" xfId="23839"/>
    <cellStyle name="常规 14 6 4 2" xfId="23840"/>
    <cellStyle name="常规 14 7" xfId="23841"/>
    <cellStyle name="常规 14 7 2" xfId="23842"/>
    <cellStyle name="计算 2 3 2 14" xfId="23843"/>
    <cellStyle name="常规 14 7 2 2" xfId="23844"/>
    <cellStyle name="常规 14 7 2 2 2" xfId="23845"/>
    <cellStyle name="常规 14 7 2 2 3" xfId="23846"/>
    <cellStyle name="计算 2 3 2 15" xfId="23847"/>
    <cellStyle name="计算 3 2 4 2 2" xfId="23848"/>
    <cellStyle name="常规 14 7 2 3" xfId="23849"/>
    <cellStyle name="注释 2 2 2 3 3 10" xfId="23850"/>
    <cellStyle name="计算 3 2 4 2 2 2" xfId="23851"/>
    <cellStyle name="常规 14 7 2 3 2" xfId="23852"/>
    <cellStyle name="计算 2 3 2 16" xfId="23853"/>
    <cellStyle name="计算 3 2 4 2 3" xfId="23854"/>
    <cellStyle name="计算 2 2 4 2 3 10" xfId="23855"/>
    <cellStyle name="常规 6 3 3 2 2 2 2 2" xfId="23856"/>
    <cellStyle name="常规 14 7 2 4" xfId="23857"/>
    <cellStyle name="常规 14 7 3" xfId="23858"/>
    <cellStyle name="常规 14 7 3 2" xfId="23859"/>
    <cellStyle name="常规 14 7 3 2 2" xfId="23860"/>
    <cellStyle name="计算 3 2 4 3 2" xfId="23861"/>
    <cellStyle name="常规 14 7 3 3" xfId="23862"/>
    <cellStyle name="常规 14 7 4" xfId="23863"/>
    <cellStyle name="常规 14 7 4 2" xfId="23864"/>
    <cellStyle name="常规 14 7 5" xfId="23865"/>
    <cellStyle name="常规 14 8 2" xfId="23866"/>
    <cellStyle name="常规 14 8 2 2" xfId="23867"/>
    <cellStyle name="计算 6 14" xfId="23868"/>
    <cellStyle name="常规 14 8 2 2 2" xfId="23869"/>
    <cellStyle name="计算 3 2 5 2 2" xfId="23870"/>
    <cellStyle name="常规 14 8 2 3" xfId="23871"/>
    <cellStyle name="常规 14 8 3" xfId="23872"/>
    <cellStyle name="常规 14 8 3 2" xfId="23873"/>
    <cellStyle name="常规 14 8 4" xfId="23874"/>
    <cellStyle name="常规 14 9" xfId="23875"/>
    <cellStyle name="常规 14 9 2" xfId="23876"/>
    <cellStyle name="常规 14 9 3" xfId="23877"/>
    <cellStyle name="常规 14 9 4" xfId="23878"/>
    <cellStyle name="计算 2 4 2 2 13" xfId="23879"/>
    <cellStyle name="常规 15" xfId="23880"/>
    <cellStyle name="常规 20" xfId="23881"/>
    <cellStyle name="常规 15 10" xfId="23882"/>
    <cellStyle name="常规 20 10" xfId="23883"/>
    <cellStyle name="常规 15 10 2" xfId="23884"/>
    <cellStyle name="输出 4 2 3 2 3" xfId="23885"/>
    <cellStyle name="常规 15 10 4" xfId="23886"/>
    <cellStyle name="常规 15 11 2" xfId="23887"/>
    <cellStyle name="输出 4 2 3 3 2" xfId="23888"/>
    <cellStyle name="常规 15 11 3" xfId="23889"/>
    <cellStyle name="输出 4 2 3 3 3" xfId="23890"/>
    <cellStyle name="强调文字颜色 4 2 2 4 3 2 2" xfId="23891"/>
    <cellStyle name="常规 15 11 4" xfId="23892"/>
    <cellStyle name="常规 15 12" xfId="23893"/>
    <cellStyle name="常规 15 12 2" xfId="23894"/>
    <cellStyle name="强调文字颜色 1 4 8 2 2" xfId="23895"/>
    <cellStyle name="常规 15 13" xfId="23896"/>
    <cellStyle name="强调文字颜色 4 2 3 2 3 2 2" xfId="23897"/>
    <cellStyle name="常规 15 14" xfId="23898"/>
    <cellStyle name="常规 15 16" xfId="23899"/>
    <cellStyle name="常规 15 2 2" xfId="23900"/>
    <cellStyle name="常规 20 2 2" xfId="23901"/>
    <cellStyle name="常规 15 2 2 2" xfId="23902"/>
    <cellStyle name="常规 20 2 2 2" xfId="23903"/>
    <cellStyle name="常规 15 2 2 2 2" xfId="23904"/>
    <cellStyle name="常规 20 2 2 2 2" xfId="23905"/>
    <cellStyle name="常规 15 2 2 2 2 2" xfId="23906"/>
    <cellStyle name="常规 15 2 2 2 2 2 2" xfId="23907"/>
    <cellStyle name="常规 15 2 2 2 2 3" xfId="23908"/>
    <cellStyle name="常规 15 2 2 2 3" xfId="23909"/>
    <cellStyle name="常规 15 2 2 2 3 2" xfId="23910"/>
    <cellStyle name="常规 15 2 2 2 4" xfId="23911"/>
    <cellStyle name="常规 15 2 2 3" xfId="23912"/>
    <cellStyle name="常规 20 2 2 3" xfId="23913"/>
    <cellStyle name="常规 15 2 2 3 2" xfId="23914"/>
    <cellStyle name="常规 15 2 2 3 2 2" xfId="23915"/>
    <cellStyle name="常规 15 2 2 3 3" xfId="23916"/>
    <cellStyle name="常规 15 2 2 4" xfId="23917"/>
    <cellStyle name="常规 15 2 2 5" xfId="23918"/>
    <cellStyle name="常规 15 2 3" xfId="23919"/>
    <cellStyle name="常规 20 2 3" xfId="23920"/>
    <cellStyle name="常规 15 2 3 2" xfId="23921"/>
    <cellStyle name="常规 20 2 3 2" xfId="23922"/>
    <cellStyle name="常规 7 4 4 6" xfId="23923"/>
    <cellStyle name="常规 15 2 3 2 2 2" xfId="23924"/>
    <cellStyle name="常规 15 2 3 2 2 2 2" xfId="23925"/>
    <cellStyle name="常规 15 2 3 2 2 3" xfId="23926"/>
    <cellStyle name="常规 15 2 3 2 3" xfId="23927"/>
    <cellStyle name="常规 15 2 3 2 3 2" xfId="23928"/>
    <cellStyle name="常规 15 2 3 2 4" xfId="23929"/>
    <cellStyle name="常规 15 2 3 3" xfId="23930"/>
    <cellStyle name="常规 15 2 3 3 2" xfId="23931"/>
    <cellStyle name="常规 15 2 3 3 2 2" xfId="23932"/>
    <cellStyle name="常规 15 2 3 3 3" xfId="23933"/>
    <cellStyle name="常规 15 2 3 4" xfId="23934"/>
    <cellStyle name="常规 15 2 3 5" xfId="23935"/>
    <cellStyle name="强调文字颜色 1 3 7 2 2" xfId="23936"/>
    <cellStyle name="常规 15 2 4" xfId="23937"/>
    <cellStyle name="常规 20 2 4" xfId="23938"/>
    <cellStyle name="常规 15 2 4 2" xfId="23939"/>
    <cellStyle name="常规 15 2 4 2 2" xfId="23940"/>
    <cellStyle name="常规 8 4 4 6" xfId="23941"/>
    <cellStyle name="常规 15 2 4 2 2 2" xfId="23942"/>
    <cellStyle name="常规 15 2 4 2 3" xfId="23943"/>
    <cellStyle name="常规 15 2 4 3" xfId="23944"/>
    <cellStyle name="好 4 2 2 4" xfId="23945"/>
    <cellStyle name="常规 15 2 4 3 2" xfId="23946"/>
    <cellStyle name="常规 15 2 4 4" xfId="23947"/>
    <cellStyle name="输入 2 2 2 5 2 2 2" xfId="23948"/>
    <cellStyle name="常规 15 2 5" xfId="23949"/>
    <cellStyle name="常规 20 2 5" xfId="23950"/>
    <cellStyle name="常规 15 2 5 2" xfId="23951"/>
    <cellStyle name="常规 15 2 5 2 2" xfId="23952"/>
    <cellStyle name="常规 15 2 5 2 3" xfId="23953"/>
    <cellStyle name="常规 15 2 5 3" xfId="23954"/>
    <cellStyle name="好 4 3 2 4" xfId="23955"/>
    <cellStyle name="常规 15 2 5 3 2" xfId="23956"/>
    <cellStyle name="常规 15 2 5 4" xfId="23957"/>
    <cellStyle name="常规 15 2 6" xfId="23958"/>
    <cellStyle name="常规 20 2 6" xfId="23959"/>
    <cellStyle name="汇总 4 3 2 9" xfId="23960"/>
    <cellStyle name="注释 2 6 2 2 3 7" xfId="23961"/>
    <cellStyle name="常规 15 2 6 2" xfId="23962"/>
    <cellStyle name="强调文字颜色 3 3 2 2 2 4 2" xfId="23963"/>
    <cellStyle name="常规 15 2 7" xfId="23964"/>
    <cellStyle name="常规 15 2 8" xfId="23965"/>
    <cellStyle name="计算 2 4 2 2 13 3" xfId="23966"/>
    <cellStyle name="强调文字颜色 6 2 2 3 2 3 2" xfId="23967"/>
    <cellStyle name="常规 15 3" xfId="23968"/>
    <cellStyle name="常规 20 3" xfId="23969"/>
    <cellStyle name="强调文字颜色 6 2 2 3 2 3 2 2" xfId="23970"/>
    <cellStyle name="常规 15 3 2" xfId="23971"/>
    <cellStyle name="常规 20 3 2" xfId="23972"/>
    <cellStyle name="常规 15 3 2 2 2 2" xfId="23973"/>
    <cellStyle name="常规 15 3 2 2 2 2 2" xfId="23974"/>
    <cellStyle name="常规 46 2 2 2 2 2 2" xfId="23975"/>
    <cellStyle name="常规 15 3 2 2 2 3" xfId="23976"/>
    <cellStyle name="常规 15 3 2 2 3" xfId="23977"/>
    <cellStyle name="常规 15 3 2 2 3 2" xfId="23978"/>
    <cellStyle name="常规 15 3 2 2 4" xfId="23979"/>
    <cellStyle name="计算 2 9 3" xfId="23980"/>
    <cellStyle name="常规 29 3 2 2 4" xfId="23981"/>
    <cellStyle name="常规 15 3 2 3 2 2" xfId="23982"/>
    <cellStyle name="常规 15 3 2 3 3" xfId="23983"/>
    <cellStyle name="常规 5 3 3 2 4 2" xfId="23984"/>
    <cellStyle name="常规 15 3 2 4" xfId="23985"/>
    <cellStyle name="常规 15 3 2 4 2" xfId="23986"/>
    <cellStyle name="常规 15 3 2 5" xfId="23987"/>
    <cellStyle name="常规 15 3 3" xfId="23988"/>
    <cellStyle name="常规 20 3 3" xfId="23989"/>
    <cellStyle name="常规 15 3 3 2 2" xfId="23990"/>
    <cellStyle name="常规 15 3 3 2 2 2" xfId="23991"/>
    <cellStyle name="常规 15 3 3 2 2 2 2" xfId="23992"/>
    <cellStyle name="常规 46 2 2 3 2 2 2" xfId="23993"/>
    <cellStyle name="常规 15 3 3 2 2 3" xfId="23994"/>
    <cellStyle name="常规 15 3 3 2 3" xfId="23995"/>
    <cellStyle name="常规 15 3 3 2 3 2" xfId="23996"/>
    <cellStyle name="常规 15 3 3 2 4" xfId="23997"/>
    <cellStyle name="常规 15 3 3 3" xfId="23998"/>
    <cellStyle name="常规 15 3 3 3 2" xfId="23999"/>
    <cellStyle name="常规 15 3 3 3 2 2" xfId="24000"/>
    <cellStyle name="常规 15 3 3 3 3" xfId="24001"/>
    <cellStyle name="常规 3 9 2 2 2 2" xfId="24002"/>
    <cellStyle name="常规 15 3 3 4" xfId="24003"/>
    <cellStyle name="常规 15 3 3 4 2" xfId="24004"/>
    <cellStyle name="常规 15 3 3 5" xfId="24005"/>
    <cellStyle name="常规 15 3 4" xfId="24006"/>
    <cellStyle name="常规 20 3 4" xfId="24007"/>
    <cellStyle name="常规 15 3 4 2" xfId="24008"/>
    <cellStyle name="常规 3 2 2 3 5" xfId="24009"/>
    <cellStyle name="常规 17 3 2 6" xfId="24010"/>
    <cellStyle name="常规 22 3 2 6" xfId="24011"/>
    <cellStyle name="常规 15 3 4 2 2 2" xfId="24012"/>
    <cellStyle name="常规 15 3 4 2 3" xfId="24013"/>
    <cellStyle name="常规 15 3 4 3" xfId="24014"/>
    <cellStyle name="常规 15 3 4 3 2" xfId="24015"/>
    <cellStyle name="常规 15 3 4 4" xfId="24016"/>
    <cellStyle name="常规 15 3 5" xfId="24017"/>
    <cellStyle name="常规 15 3 5 2" xfId="24018"/>
    <cellStyle name="常规 15 3 5 2 2" xfId="24019"/>
    <cellStyle name="常规 15 3 5 2 3" xfId="24020"/>
    <cellStyle name="常规 15 3 5 3" xfId="24021"/>
    <cellStyle name="常规 15 3 5 3 2" xfId="24022"/>
    <cellStyle name="常规 15 3 5 4" xfId="24023"/>
    <cellStyle name="常规 15 3 6" xfId="24024"/>
    <cellStyle name="注释 2 6 2 3 3 7" xfId="24025"/>
    <cellStyle name="常规 15 3 6 2" xfId="24026"/>
    <cellStyle name="常规 15 3 7" xfId="24027"/>
    <cellStyle name="强调文字颜色 6 2 2 3 2 3 3" xfId="24028"/>
    <cellStyle name="常规 15 4" xfId="24029"/>
    <cellStyle name="常规 20 4" xfId="24030"/>
    <cellStyle name="强调文字颜色 6 2 2 3 2 3 3 2" xfId="24031"/>
    <cellStyle name="常规 15 4 2" xfId="24032"/>
    <cellStyle name="常规 20 4 2" xfId="24033"/>
    <cellStyle name="强调文字颜色 1 3 2 5 4" xfId="24034"/>
    <cellStyle name="检查单元格 3 3 8 3 2" xfId="24035"/>
    <cellStyle name="常规 15 4 2 2 2 2 2" xfId="24036"/>
    <cellStyle name="常规 46 2 3 2 2 2 2" xfId="24037"/>
    <cellStyle name="注释 3 2 7 3 11" xfId="24038"/>
    <cellStyle name="常规 15 4 2 2 2 3" xfId="24039"/>
    <cellStyle name="常规 15 4 2 2 3 2" xfId="24040"/>
    <cellStyle name="常规 15 4 2 3" xfId="24041"/>
    <cellStyle name="常规 2 6 2 3" xfId="24042"/>
    <cellStyle name="输出 2 7 4 3" xfId="24043"/>
    <cellStyle name="常规 15 4 2 3 2" xfId="24044"/>
    <cellStyle name="常规 2 6 2 3 2" xfId="24045"/>
    <cellStyle name="常规 15 4 2 3 2 2" xfId="24046"/>
    <cellStyle name="常规 2 6 2 4" xfId="24047"/>
    <cellStyle name="常规 15 4 2 3 3" xfId="24048"/>
    <cellStyle name="常规 15 4 2 4" xfId="24049"/>
    <cellStyle name="常规 29 3 2 2 2" xfId="24050"/>
    <cellStyle name="输出 2 7 5 3" xfId="24051"/>
    <cellStyle name="常规 15 4 2 4 2" xfId="24052"/>
    <cellStyle name="常规 29 3 2 2 2 2" xfId="24053"/>
    <cellStyle name="常规 2 6 3 3" xfId="24054"/>
    <cellStyle name="计算 2 9 2" xfId="24055"/>
    <cellStyle name="常规 15 4 2 5" xfId="24056"/>
    <cellStyle name="常规 29 3 2 2 3" xfId="24057"/>
    <cellStyle name="常规 15 4 3" xfId="24058"/>
    <cellStyle name="常规 20 4 3" xfId="24059"/>
    <cellStyle name="常规 15 4 3 2" xfId="24060"/>
    <cellStyle name="输出 2 8 3 3" xfId="24061"/>
    <cellStyle name="常规 15 4 3 2 2" xfId="24062"/>
    <cellStyle name="检查单元格 4 3 8 3" xfId="24063"/>
    <cellStyle name="好 2 5 4 3" xfId="24064"/>
    <cellStyle name="常规 15 4 3 2 2 2" xfId="24065"/>
    <cellStyle name="输出 2 8 3 4" xfId="24066"/>
    <cellStyle name="常规 15 4 3 2 3" xfId="24067"/>
    <cellStyle name="常规 15 4 3 3" xfId="24068"/>
    <cellStyle name="常规 2 7 2 3" xfId="24069"/>
    <cellStyle name="常规 15 4 3 3 2" xfId="24070"/>
    <cellStyle name="常规 15 4 3 4" xfId="24071"/>
    <cellStyle name="常规 29 3 2 3 2" xfId="24072"/>
    <cellStyle name="常规 15 4 4" xfId="24073"/>
    <cellStyle name="常规 15 4 4 2" xfId="24074"/>
    <cellStyle name="常规 15 4 4 2 2" xfId="24075"/>
    <cellStyle name="常规 15 4 4 3" xfId="24076"/>
    <cellStyle name="常规 15 4 5" xfId="24077"/>
    <cellStyle name="常规 15 4 5 2" xfId="24078"/>
    <cellStyle name="常规 15 4 6" xfId="24079"/>
    <cellStyle name="常规 15 5" xfId="24080"/>
    <cellStyle name="常规 20 5" xfId="24081"/>
    <cellStyle name="常规 15 5 2" xfId="24082"/>
    <cellStyle name="常规 20 5 2" xfId="24083"/>
    <cellStyle name="常规 15 5 2 2" xfId="24084"/>
    <cellStyle name="常规 15 5 2 2 2" xfId="24085"/>
    <cellStyle name="常规 15 5 2 2 2 2" xfId="24086"/>
    <cellStyle name="常规 26 2 2 3" xfId="24087"/>
    <cellStyle name="常规 31 2 2 3" xfId="24088"/>
    <cellStyle name="常规 15 5 2 2 3" xfId="24089"/>
    <cellStyle name="计算 3 3 2 2 2" xfId="24090"/>
    <cellStyle name="常规 15 5 2 3" xfId="24091"/>
    <cellStyle name="计算 3 3 2 2 2 2" xfId="24092"/>
    <cellStyle name="常规 3 6 2 3" xfId="24093"/>
    <cellStyle name="常规 15 5 2 3 2" xfId="24094"/>
    <cellStyle name="计算 3 3 2 2 3" xfId="24095"/>
    <cellStyle name="常规 15 5 2 4" xfId="24096"/>
    <cellStyle name="常规 29 3 3 2 2" xfId="24097"/>
    <cellStyle name="常规 15 5 3" xfId="24098"/>
    <cellStyle name="常规 3 10" xfId="24099"/>
    <cellStyle name="常规 15 5 3 2" xfId="24100"/>
    <cellStyle name="常规 3 10 2" xfId="24101"/>
    <cellStyle name="输出 3 8 3 3" xfId="24102"/>
    <cellStyle name="常规 15 5 3 2 2" xfId="24103"/>
    <cellStyle name="常规 3 11" xfId="24104"/>
    <cellStyle name="计算 3 3 2 3 2" xfId="24105"/>
    <cellStyle name="常规 15 5 3 3" xfId="24106"/>
    <cellStyle name="常规 15 5 4" xfId="24107"/>
    <cellStyle name="常规 15 5 4 2" xfId="24108"/>
    <cellStyle name="常规 15 5 5" xfId="24109"/>
    <cellStyle name="计算 6 2 2 3 2 3" xfId="24110"/>
    <cellStyle name="汇总 3 2 3 2 11" xfId="24111"/>
    <cellStyle name="常规 15 6 2" xfId="24112"/>
    <cellStyle name="常规 15 6 2 2" xfId="24113"/>
    <cellStyle name="链接单元格 8 3" xfId="24114"/>
    <cellStyle name="常规 15 6 2 2 2" xfId="24115"/>
    <cellStyle name="常规 15 6 2 2 2 2" xfId="24116"/>
    <cellStyle name="常规 15 6 2 2 3" xfId="24117"/>
    <cellStyle name="计算 3 3 3 2 2" xfId="24118"/>
    <cellStyle name="常规 15 6 2 3" xfId="24119"/>
    <cellStyle name="计算 3 3 3 2 2 2" xfId="24120"/>
    <cellStyle name="常规 4 6 2 3" xfId="24121"/>
    <cellStyle name="常规 15 6 2 3 2" xfId="24122"/>
    <cellStyle name="计算 3 3 3 2 3" xfId="24123"/>
    <cellStyle name="常规 15 6 2 4" xfId="24124"/>
    <cellStyle name="常规 29 3 4 2 2" xfId="24125"/>
    <cellStyle name="计算 6 2 2 3 2 4" xfId="24126"/>
    <cellStyle name="汇总 3 2 3 2 12" xfId="24127"/>
    <cellStyle name="常规 15 6 3" xfId="24128"/>
    <cellStyle name="常规 8 10" xfId="24129"/>
    <cellStyle name="常规 15 6 3 2" xfId="24130"/>
    <cellStyle name="常规 8 10 2" xfId="24131"/>
    <cellStyle name="输出 4 8 3 3" xfId="24132"/>
    <cellStyle name="常规 15 6 3 2 2" xfId="24133"/>
    <cellStyle name="常规 8 11" xfId="24134"/>
    <cellStyle name="计算 3 3 3 3 2" xfId="24135"/>
    <cellStyle name="常规 15 6 3 3" xfId="24136"/>
    <cellStyle name="常规 15 6 4 4" xfId="24137"/>
    <cellStyle name="常规 15 7" xfId="24138"/>
    <cellStyle name="常规 20 7" xfId="24139"/>
    <cellStyle name="常规 15 7 2" xfId="24140"/>
    <cellStyle name="常规 15 7 2 2" xfId="24141"/>
    <cellStyle name="常规 15 7 2 2 2" xfId="24142"/>
    <cellStyle name="常规 15 7 2 2 3" xfId="24143"/>
    <cellStyle name="计算 3 3 4 2 2" xfId="24144"/>
    <cellStyle name="常规 15 7 2 3" xfId="24145"/>
    <cellStyle name="常规 5 6 2 3" xfId="24146"/>
    <cellStyle name="常规 15 7 2 3 2" xfId="24147"/>
    <cellStyle name="常规 15 7 2 4" xfId="24148"/>
    <cellStyle name="常规 15 7 3" xfId="24149"/>
    <cellStyle name="常规 15 7 3 2" xfId="24150"/>
    <cellStyle name="常规 15 7 3 2 2" xfId="24151"/>
    <cellStyle name="计算 3 3 4 3 2" xfId="24152"/>
    <cellStyle name="常规 15 7 3 3" xfId="24153"/>
    <cellStyle name="常规 15 7 4 2" xfId="24154"/>
    <cellStyle name="常规 15 8 2" xfId="24155"/>
    <cellStyle name="常规 15 8 2 2" xfId="24156"/>
    <cellStyle name="常规 15 8 2 2 2" xfId="24157"/>
    <cellStyle name="常规 15 8 2 3" xfId="24158"/>
    <cellStyle name="常规 15 8 3" xfId="24159"/>
    <cellStyle name="常规 15 8 3 2" xfId="24160"/>
    <cellStyle name="常规 15 8 4" xfId="24161"/>
    <cellStyle name="常规 7 3 3 2 2 2" xfId="24162"/>
    <cellStyle name="常规 15 9" xfId="24163"/>
    <cellStyle name="常规 20 9" xfId="24164"/>
    <cellStyle name="常规 7 3 3 2 2 2 2" xfId="24165"/>
    <cellStyle name="常规 15 9 2" xfId="24166"/>
    <cellStyle name="常规 7 3 3 2 2 2 3" xfId="24167"/>
    <cellStyle name="常规 15 9 3" xfId="24168"/>
    <cellStyle name="常规 15 9 4" xfId="24169"/>
    <cellStyle name="警告文本 6 3" xfId="24170"/>
    <cellStyle name="常规 16 10" xfId="24171"/>
    <cellStyle name="常规 21 10" xfId="24172"/>
    <cellStyle name="常规 16 10 2 3" xfId="24173"/>
    <cellStyle name="警告文本 6 4" xfId="24174"/>
    <cellStyle name="常规 16 11" xfId="24175"/>
    <cellStyle name="常规 16 11 2" xfId="24176"/>
    <cellStyle name="注释 5 6 3 10" xfId="24177"/>
    <cellStyle name="常规 16 11 2 2" xfId="24178"/>
    <cellStyle name="常规 16 11 2 2 2" xfId="24179"/>
    <cellStyle name="注释 5 6 3 11" xfId="24180"/>
    <cellStyle name="常规 16 11 2 3" xfId="24181"/>
    <cellStyle name="计算 4 4 4 2 2" xfId="24182"/>
    <cellStyle name="常规 16 11 3" xfId="24183"/>
    <cellStyle name="计算 2 4 2 2 2 6" xfId="24184"/>
    <cellStyle name="常规 16 11 3 2" xfId="24185"/>
    <cellStyle name="强调文字颜色 1 10 2" xfId="24186"/>
    <cellStyle name="计算 4 4 4 2 3" xfId="24187"/>
    <cellStyle name="常规 16 11 4" xfId="24188"/>
    <cellStyle name="常规 16 12" xfId="24189"/>
    <cellStyle name="常规 16 12 2" xfId="24190"/>
    <cellStyle name="常规 16 13" xfId="24191"/>
    <cellStyle name="常规 16 14" xfId="24192"/>
    <cellStyle name="常规 3 4 4 2 2 3" xfId="24193"/>
    <cellStyle name="常规 16 16" xfId="24194"/>
    <cellStyle name="强调文字颜色 3 2 5 3 4 2" xfId="24195"/>
    <cellStyle name="常规 16 2 2 2 3" xfId="24196"/>
    <cellStyle name="常规 16 2 2 2 3 2" xfId="24197"/>
    <cellStyle name="常规 16 2 2 2 4" xfId="24198"/>
    <cellStyle name="计算 3 2 2 4 3 2 10" xfId="24199"/>
    <cellStyle name="常规 16 2 2 3 2 2" xfId="24200"/>
    <cellStyle name="输出 3 2 3 3 2 4" xfId="24201"/>
    <cellStyle name="常规 16 2 2 3 4" xfId="24202"/>
    <cellStyle name="常规 16 2 2 3 5" xfId="24203"/>
    <cellStyle name="输出 3 2 3 3 3" xfId="24204"/>
    <cellStyle name="常规 16 2 2 4" xfId="24205"/>
    <cellStyle name="输出 3 2 3 3 3 2" xfId="24206"/>
    <cellStyle name="常规 16 2 2 4 2" xfId="24207"/>
    <cellStyle name="输出 3 2 3 3 4" xfId="24208"/>
    <cellStyle name="常规 16 2 2 5" xfId="24209"/>
    <cellStyle name="常规 16 2 3 2" xfId="24210"/>
    <cellStyle name="常规 21 2 3 2" xfId="24211"/>
    <cellStyle name="计算 6 11" xfId="24212"/>
    <cellStyle name="常规 16 2 3 2 2" xfId="24213"/>
    <cellStyle name="常规 16 2 3 2 2 2" xfId="24214"/>
    <cellStyle name="常规 16 2 3 2 2 3" xfId="24215"/>
    <cellStyle name="强调文字颜色 3 2 5 4 4 2" xfId="24216"/>
    <cellStyle name="计算 6 12" xfId="24217"/>
    <cellStyle name="常规 16 2 3 2 3" xfId="24218"/>
    <cellStyle name="常规 16 2 3 2 3 2" xfId="24219"/>
    <cellStyle name="计算 6 13" xfId="24220"/>
    <cellStyle name="常规 16 2 3 2 4" xfId="24221"/>
    <cellStyle name="输出 3 2 3 4 2" xfId="24222"/>
    <cellStyle name="常规 16 2 3 3" xfId="24223"/>
    <cellStyle name="常规 16 2 3 3 2" xfId="24224"/>
    <cellStyle name="常规 16 2 3 3 3" xfId="24225"/>
    <cellStyle name="常规 16 2 3 4" xfId="24226"/>
    <cellStyle name="常规 16 2 3 4 2" xfId="24227"/>
    <cellStyle name="常规 16 2 3 5" xfId="24228"/>
    <cellStyle name="输入 3 2 3 3 3 10" xfId="24229"/>
    <cellStyle name="常规 16 2 4 2" xfId="24230"/>
    <cellStyle name="常规 16 2 4 2 2" xfId="24231"/>
    <cellStyle name="常规 16 2 4 2 2 2" xfId="24232"/>
    <cellStyle name="常规 16 2 4 2 3" xfId="24233"/>
    <cellStyle name="输入 3 2 3 3 3 11" xfId="24234"/>
    <cellStyle name="常规 16 2 4 3" xfId="24235"/>
    <cellStyle name="常规 16 2 4 3 2" xfId="24236"/>
    <cellStyle name="输入 3 2 3 3 3 12" xfId="24237"/>
    <cellStyle name="常规 16 2 4 4" xfId="24238"/>
    <cellStyle name="常规 16 2 5" xfId="24239"/>
    <cellStyle name="常规 21 2 5" xfId="24240"/>
    <cellStyle name="常规 16 2 5 2" xfId="24241"/>
    <cellStyle name="常规 16 2 5 2 2" xfId="24242"/>
    <cellStyle name="常规 16 2 5 2 2 2" xfId="24243"/>
    <cellStyle name="常规 16 2 5 2 3" xfId="24244"/>
    <cellStyle name="常规 16 2 5 3" xfId="24245"/>
    <cellStyle name="常规 16 2 5 3 2" xfId="24246"/>
    <cellStyle name="常规 16 2 5 4" xfId="24247"/>
    <cellStyle name="计算 4 3 2 2 3 2 5" xfId="24248"/>
    <cellStyle name="常规 16 2 6 2" xfId="24249"/>
    <cellStyle name="强调文字颜色 3 3 2 2 3 4 2" xfId="24250"/>
    <cellStyle name="常规 16 2 7" xfId="24251"/>
    <cellStyle name="常规 16 2 8" xfId="24252"/>
    <cellStyle name="常规 16 3 2" xfId="24253"/>
    <cellStyle name="常规 21 3 2" xfId="24254"/>
    <cellStyle name="常规 16 3 2 2 2 2" xfId="24255"/>
    <cellStyle name="常规 46 3 2 2 2 2 2" xfId="24256"/>
    <cellStyle name="常规 16 3 2 2 2 3" xfId="24257"/>
    <cellStyle name="常规 30 2 2 2 4 2 2" xfId="24258"/>
    <cellStyle name="常规 16 3 2 2 3" xfId="24259"/>
    <cellStyle name="常规 16 3 2 2 3 2" xfId="24260"/>
    <cellStyle name="计算 3 2 3 2 10" xfId="24261"/>
    <cellStyle name="常规 16 3 2 2 4" xfId="24262"/>
    <cellStyle name="常规 16 3 2 3 2 2" xfId="24263"/>
    <cellStyle name="常规 16 3 2 3 3" xfId="24264"/>
    <cellStyle name="常规 16 3 2 4 2" xfId="24265"/>
    <cellStyle name="输出 3 2 4 3 4" xfId="24266"/>
    <cellStyle name="常规 16 3 2 5" xfId="24267"/>
    <cellStyle name="常规 16 3 3" xfId="24268"/>
    <cellStyle name="常规 21 3 3" xfId="24269"/>
    <cellStyle name="强调文字颜色 2 3 2 2 10" xfId="24270"/>
    <cellStyle name="强调文字颜色 1 4 2 7" xfId="24271"/>
    <cellStyle name="常规 16 3 3 2 2 2" xfId="24272"/>
    <cellStyle name="强调文字颜色 1 4 2 7 2" xfId="24273"/>
    <cellStyle name="常规 16 3 3 2 2 2 2" xfId="24274"/>
    <cellStyle name="强调文字颜色 1 4 2 8" xfId="24275"/>
    <cellStyle name="常规 16 3 3 2 2 3" xfId="24276"/>
    <cellStyle name="常规 16 3 3 2 3" xfId="24277"/>
    <cellStyle name="强调文字颜色 1 4 3 7" xfId="24278"/>
    <cellStyle name="常规 16 3 3 2 3 2" xfId="24279"/>
    <cellStyle name="常规 16 3 3 2 4" xfId="24280"/>
    <cellStyle name="常规 16 3 3 3 2" xfId="24281"/>
    <cellStyle name="强调文字颜色 1 5 2 7" xfId="24282"/>
    <cellStyle name="强调文字颜色 1 4 2 2 2 4" xfId="24283"/>
    <cellStyle name="计算 2 2 6 11" xfId="24284"/>
    <cellStyle name="常规 16 3 3 3 2 2" xfId="24285"/>
    <cellStyle name="常规 16 3 3 3 3" xfId="24286"/>
    <cellStyle name="常规 16 3 3 4" xfId="24287"/>
    <cellStyle name="常规 16 3 3 4 2" xfId="24288"/>
    <cellStyle name="常规 16 3 3 5" xfId="24289"/>
    <cellStyle name="强调文字颜色 1 3 8 3 2" xfId="24290"/>
    <cellStyle name="常规 16 3 4" xfId="24291"/>
    <cellStyle name="强调文字颜色 2 4 2 7" xfId="24292"/>
    <cellStyle name="常规 16 3 4 2 2 2" xfId="24293"/>
    <cellStyle name="常规 16 3 4 2 3" xfId="24294"/>
    <cellStyle name="常规 16 3 4 3 2" xfId="24295"/>
    <cellStyle name="常规 16 3 4 4" xfId="24296"/>
    <cellStyle name="常规 16 3 5" xfId="24297"/>
    <cellStyle name="常规 16 3 5 2" xfId="24298"/>
    <cellStyle name="常规 16 3 5 2 2" xfId="24299"/>
    <cellStyle name="常规 16 3 5 2 2 2" xfId="24300"/>
    <cellStyle name="常规 16 3 5 2 3" xfId="24301"/>
    <cellStyle name="常规 16 3 5 3" xfId="24302"/>
    <cellStyle name="检查单元格 2 9" xfId="24303"/>
    <cellStyle name="常规 16 3 5 3 2" xfId="24304"/>
    <cellStyle name="常规 16 3 5 4" xfId="24305"/>
    <cellStyle name="常规 16 4 2" xfId="24306"/>
    <cellStyle name="常规 21 4 2" xfId="24307"/>
    <cellStyle name="常规 16 4 2 2 2 2" xfId="24308"/>
    <cellStyle name="常规 16 4 2 2 2 3" xfId="24309"/>
    <cellStyle name="常规 16 4 2 2 3" xfId="24310"/>
    <cellStyle name="常规 16 4 2 2 3 2" xfId="24311"/>
    <cellStyle name="常规 16 4 2 2 4" xfId="24312"/>
    <cellStyle name="常规 16 4 2 3 2" xfId="24313"/>
    <cellStyle name="常规 16 4 2 3 2 2" xfId="24314"/>
    <cellStyle name="常规 16 4 2 3 3" xfId="24315"/>
    <cellStyle name="常规 16 4 2 4 2" xfId="24316"/>
    <cellStyle name="常规 29 4 2 2 2 2" xfId="24317"/>
    <cellStyle name="常规 16 4 2 5" xfId="24318"/>
    <cellStyle name="常规 29 4 2 2 3" xfId="24319"/>
    <cellStyle name="常规 16 4 3" xfId="24320"/>
    <cellStyle name="常规 16 4 3 2 2 2" xfId="24321"/>
    <cellStyle name="常规 16 4 3 2 3" xfId="24322"/>
    <cellStyle name="常规 16 4 3 3 2" xfId="24323"/>
    <cellStyle name="常规 16 4 4" xfId="24324"/>
    <cellStyle name="常规 3 2 4 2 2 2 2 4" xfId="24325"/>
    <cellStyle name="常规 16 4 4 2" xfId="24326"/>
    <cellStyle name="常规 16 4 4 2 2" xfId="24327"/>
    <cellStyle name="常规 16 4 5" xfId="24328"/>
    <cellStyle name="常规 16 4 5 2" xfId="24329"/>
    <cellStyle name="常规 16 4 6" xfId="24330"/>
    <cellStyle name="常规 16 5 2" xfId="24331"/>
    <cellStyle name="常规 16 5 2 2 2" xfId="24332"/>
    <cellStyle name="常规 16 5 2 2 2 2" xfId="24333"/>
    <cellStyle name="常规 16 5 2 2 3" xfId="24334"/>
    <cellStyle name="计算 3 4 2 2 2" xfId="24335"/>
    <cellStyle name="常规 8 3 2 2 2 2 2" xfId="24336"/>
    <cellStyle name="常规 16 5 2 3" xfId="24337"/>
    <cellStyle name="常规 8 3 2 2 2 2 2 2" xfId="24338"/>
    <cellStyle name="常规 16 5 2 3 2" xfId="24339"/>
    <cellStyle name="常规 16 5 3 2" xfId="24340"/>
    <cellStyle name="常规 16 5 3 2 2" xfId="24341"/>
    <cellStyle name="计算 3 4 2 3 2" xfId="24342"/>
    <cellStyle name="常规 8 3 2 2 2 3 2" xfId="24343"/>
    <cellStyle name="常规 16 5 3 3" xfId="24344"/>
    <cellStyle name="常规 16 5 4" xfId="24345"/>
    <cellStyle name="常规 16 5 4 2" xfId="24346"/>
    <cellStyle name="常规 16 5 5" xfId="24347"/>
    <cellStyle name="常规 16 6 2" xfId="24348"/>
    <cellStyle name="常规 16 6 2 2 2 2" xfId="24349"/>
    <cellStyle name="常规 16 6 2 2 3" xfId="24350"/>
    <cellStyle name="输出 3 2 7 3 2 2" xfId="24351"/>
    <cellStyle name="常规 16 6 2 3 2" xfId="24352"/>
    <cellStyle name="输出 3 2 7 3 3" xfId="24353"/>
    <cellStyle name="常规 16 6 2 4" xfId="24354"/>
    <cellStyle name="常规 16 6 3" xfId="24355"/>
    <cellStyle name="常规 16 6 3 2" xfId="24356"/>
    <cellStyle name="常规 16 6 3 2 2" xfId="24357"/>
    <cellStyle name="常规 16 6 3 3" xfId="24358"/>
    <cellStyle name="常规 16 6 4 2" xfId="24359"/>
    <cellStyle name="常规 16 7" xfId="24360"/>
    <cellStyle name="常规 21 7" xfId="24361"/>
    <cellStyle name="常规 16 7 2 2" xfId="24362"/>
    <cellStyle name="常规 16 7 2 2 2 2" xfId="24363"/>
    <cellStyle name="常规 16 7 2 2 3" xfId="24364"/>
    <cellStyle name="计算 3 4 4 2 2" xfId="24365"/>
    <cellStyle name="常规 16 7 2 3" xfId="24366"/>
    <cellStyle name="常规 16 7 2 3 2" xfId="24367"/>
    <cellStyle name="计算 3 4 4 2 3" xfId="24368"/>
    <cellStyle name="常规 16 7 2 4" xfId="24369"/>
    <cellStyle name="常规 16 7 3" xfId="24370"/>
    <cellStyle name="常规 16 7 3 2" xfId="24371"/>
    <cellStyle name="常规 16 7 3 2 2" xfId="24372"/>
    <cellStyle name="常规 16 7 3 3" xfId="24373"/>
    <cellStyle name="常规 16 7 4" xfId="24374"/>
    <cellStyle name="常规 16 7 4 2" xfId="24375"/>
    <cellStyle name="强调文字颜色 3 2 10 2 2" xfId="24376"/>
    <cellStyle name="常规 16 7 5" xfId="24377"/>
    <cellStyle name="常规 16 8" xfId="24378"/>
    <cellStyle name="常规 21 8" xfId="24379"/>
    <cellStyle name="常规 16 8 2" xfId="24380"/>
    <cellStyle name="常规 16 8 2 2" xfId="24381"/>
    <cellStyle name="常规 16 8 2 2 2" xfId="24382"/>
    <cellStyle name="常规 16 8 2 3" xfId="24383"/>
    <cellStyle name="常规 16 8 3" xfId="24384"/>
    <cellStyle name="常规 16 8 3 2" xfId="24385"/>
    <cellStyle name="常规 16 8 4" xfId="24386"/>
    <cellStyle name="注释 7 2 2" xfId="24387"/>
    <cellStyle name="常规 17 10" xfId="24388"/>
    <cellStyle name="常规 22 10" xfId="24389"/>
    <cellStyle name="注释 7 2 2 2" xfId="24390"/>
    <cellStyle name="常规 17 10 2" xfId="24391"/>
    <cellStyle name="常规 22 10 2" xfId="24392"/>
    <cellStyle name="常规 17 10 2 2" xfId="24393"/>
    <cellStyle name="常规 22 10 2 2" xfId="24394"/>
    <cellStyle name="警告文本 3 2 7" xfId="24395"/>
    <cellStyle name="常规 17 10 2 2 2" xfId="24396"/>
    <cellStyle name="常规 22 10 2 2 2" xfId="24397"/>
    <cellStyle name="常规 17 10 2 3" xfId="24398"/>
    <cellStyle name="常规 22 10 2 3" xfId="24399"/>
    <cellStyle name="常规 17 10 3" xfId="24400"/>
    <cellStyle name="常规 22 10 3" xfId="24401"/>
    <cellStyle name="常规 17 10 3 2" xfId="24402"/>
    <cellStyle name="常规 22 10 3 2" xfId="24403"/>
    <cellStyle name="常规 17 10 4" xfId="24404"/>
    <cellStyle name="常规 22 10 4" xfId="24405"/>
    <cellStyle name="常规 17 11 2" xfId="24406"/>
    <cellStyle name="常规 22 11 2" xfId="24407"/>
    <cellStyle name="注释 6 6 3 10" xfId="24408"/>
    <cellStyle name="常规 17 11 2 2" xfId="24409"/>
    <cellStyle name="常规 22 11 2 2" xfId="24410"/>
    <cellStyle name="常规 17 11 2 2 2" xfId="24411"/>
    <cellStyle name="常规 22 11 2 2 2" xfId="24412"/>
    <cellStyle name="注释 6 6 3 11" xfId="24413"/>
    <cellStyle name="常规 17 11 2 3" xfId="24414"/>
    <cellStyle name="常规 22 11 2 3" xfId="24415"/>
    <cellStyle name="常规 17 11 3" xfId="24416"/>
    <cellStyle name="常规 22 11 3" xfId="24417"/>
    <cellStyle name="常规 17 12" xfId="24418"/>
    <cellStyle name="常规 22 12" xfId="24419"/>
    <cellStyle name="常规 17 12 2" xfId="24420"/>
    <cellStyle name="常规 22 12 2" xfId="24421"/>
    <cellStyle name="常规 17 14" xfId="24422"/>
    <cellStyle name="常规 22 14" xfId="24423"/>
    <cellStyle name="常规 17 15" xfId="24424"/>
    <cellStyle name="常规 22 15" xfId="24425"/>
    <cellStyle name="常规 17 16" xfId="24426"/>
    <cellStyle name="常规 22 16" xfId="24427"/>
    <cellStyle name="常规 17 2 2 2 3" xfId="24428"/>
    <cellStyle name="常规 22 2 2 2 3" xfId="24429"/>
    <cellStyle name="常规 17 2 2 2 3 2" xfId="24430"/>
    <cellStyle name="常规 22 2 2 2 3 2" xfId="24431"/>
    <cellStyle name="常规 17 2 2 2 4" xfId="24432"/>
    <cellStyle name="常规 22 2 2 2 4" xfId="24433"/>
    <cellStyle name="常规 17 2 2 3 2 2" xfId="24434"/>
    <cellStyle name="常规 22 2 2 3 2 2" xfId="24435"/>
    <cellStyle name="常规 17 2 2 3 3" xfId="24436"/>
    <cellStyle name="常规 22 2 2 3 3" xfId="24437"/>
    <cellStyle name="输出 3 3 3 3 6" xfId="24438"/>
    <cellStyle name="常规 17 2 2 7" xfId="24439"/>
    <cellStyle name="常规 22 2 2 7" xfId="24440"/>
    <cellStyle name="常规 17 2 3 2 2" xfId="24441"/>
    <cellStyle name="常规 22 2 3 2 2" xfId="24442"/>
    <cellStyle name="常规 17 2 3 2 3" xfId="24443"/>
    <cellStyle name="常规 22 2 3 2 3" xfId="24444"/>
    <cellStyle name="计算 2 3 3 13" xfId="24445"/>
    <cellStyle name="常规 17 2 3 2 3 2" xfId="24446"/>
    <cellStyle name="常规 22 2 3 2 3 2" xfId="24447"/>
    <cellStyle name="常规 17 2 3 2 4" xfId="24448"/>
    <cellStyle name="常规 22 2 3 2 4" xfId="24449"/>
    <cellStyle name="常规 17 2 3 3 2" xfId="24450"/>
    <cellStyle name="常规 22 2 3 3 2" xfId="24451"/>
    <cellStyle name="强调文字颜色 2 3 2 2 2 4" xfId="24452"/>
    <cellStyle name="常规 17 2 3 3 2 2" xfId="24453"/>
    <cellStyle name="常规 22 2 3 3 2 2" xfId="24454"/>
    <cellStyle name="常规 17 2 3 3 3" xfId="24455"/>
    <cellStyle name="常规 22 2 3 3 3" xfId="24456"/>
    <cellStyle name="常规 17 2 3 4" xfId="24457"/>
    <cellStyle name="常规 22 2 3 4" xfId="24458"/>
    <cellStyle name="常规 17 2 3 4 2" xfId="24459"/>
    <cellStyle name="常规 22 2 3 4 2" xfId="24460"/>
    <cellStyle name="常规 17 2 3 5" xfId="24461"/>
    <cellStyle name="常规 22 2 3 5" xfId="24462"/>
    <cellStyle name="汇总 3 10" xfId="24463"/>
    <cellStyle name="常规 17 2 4 2 2" xfId="24464"/>
    <cellStyle name="常规 22 2 4 2 2" xfId="24465"/>
    <cellStyle name="常规 17 2 4 2 2 2" xfId="24466"/>
    <cellStyle name="常规 22 2 4 2 2 2" xfId="24467"/>
    <cellStyle name="汇总 3 11" xfId="24468"/>
    <cellStyle name="常规 17 2 4 2 3" xfId="24469"/>
    <cellStyle name="常规 22 2 4 2 3" xfId="24470"/>
    <cellStyle name="常规 17 2 4 3" xfId="24471"/>
    <cellStyle name="常规 22 2 4 3" xfId="24472"/>
    <cellStyle name="常规 17 2 4 3 2" xfId="24473"/>
    <cellStyle name="常规 22 2 4 3 2" xfId="24474"/>
    <cellStyle name="常规 17 2 4 4" xfId="24475"/>
    <cellStyle name="常规 22 2 4 4" xfId="24476"/>
    <cellStyle name="常规 17 2 5 2" xfId="24477"/>
    <cellStyle name="常规 22 2 5 2" xfId="24478"/>
    <cellStyle name="常规 17 2 5 3" xfId="24479"/>
    <cellStyle name="常规 22 2 5 3" xfId="24480"/>
    <cellStyle name="常规 17 2 5 4" xfId="24481"/>
    <cellStyle name="常规 22 2 5 4" xfId="24482"/>
    <cellStyle name="计算 3 2 2 14" xfId="24483"/>
    <cellStyle name="常规 19 2 2 2" xfId="24484"/>
    <cellStyle name="常规 24 2 2 2" xfId="24485"/>
    <cellStyle name="常规 17 2 6" xfId="24486"/>
    <cellStyle name="常规 22 2 6" xfId="24487"/>
    <cellStyle name="常规 19 2 2 2 2" xfId="24488"/>
    <cellStyle name="常规 24 2 2 2 2" xfId="24489"/>
    <cellStyle name="常规 17 2 6 2" xfId="24490"/>
    <cellStyle name="常规 22 2 6 2" xfId="24491"/>
    <cellStyle name="计算 3 2 2 15" xfId="24492"/>
    <cellStyle name="常规 19 2 2 3" xfId="24493"/>
    <cellStyle name="常规 24 2 2 3" xfId="24494"/>
    <cellStyle name="常规 17 2 7" xfId="24495"/>
    <cellStyle name="常规 22 2 7" xfId="24496"/>
    <cellStyle name="计算 3 2 2 16" xfId="24497"/>
    <cellStyle name="常规 19 2 2 4" xfId="24498"/>
    <cellStyle name="常规 24 2 2 4" xfId="24499"/>
    <cellStyle name="常规 17 2 8" xfId="24500"/>
    <cellStyle name="常规 22 2 8" xfId="24501"/>
    <cellStyle name="计算 6 2 11" xfId="24502"/>
    <cellStyle name="常规 17 3 2 2 3" xfId="24503"/>
    <cellStyle name="常规 22 3 2 2 3" xfId="24504"/>
    <cellStyle name="常规 17 3 2 2 3 2" xfId="24505"/>
    <cellStyle name="常规 22 3 2 2 3 2" xfId="24506"/>
    <cellStyle name="计算 6 2 12" xfId="24507"/>
    <cellStyle name="常规 17 3 2 2 4" xfId="24508"/>
    <cellStyle name="常规 22 3 2 2 4" xfId="24509"/>
    <cellStyle name="常规 3 2 2 3 2 2 2" xfId="24510"/>
    <cellStyle name="常规 17 3 2 3 2 2" xfId="24511"/>
    <cellStyle name="常规 22 3 2 3 2 2" xfId="24512"/>
    <cellStyle name="常规 3 2 2 3 2 3" xfId="24513"/>
    <cellStyle name="常规 17 3 2 3 3" xfId="24514"/>
    <cellStyle name="常规 22 3 2 3 3" xfId="24515"/>
    <cellStyle name="常规 17 3 2 7" xfId="24516"/>
    <cellStyle name="常规 22 3 2 7" xfId="24517"/>
    <cellStyle name="常规 17 3 3 2 2" xfId="24518"/>
    <cellStyle name="常规 22 3 3 2 2" xfId="24519"/>
    <cellStyle name="好 3 2" xfId="24520"/>
    <cellStyle name="常规 17 3 3 2 3" xfId="24521"/>
    <cellStyle name="常规 22 3 3 2 3" xfId="24522"/>
    <cellStyle name="好 3 3" xfId="24523"/>
    <cellStyle name="常规 17 3 3 2 4" xfId="24524"/>
    <cellStyle name="常规 22 3 3 2 4" xfId="24525"/>
    <cellStyle name="好 3 4" xfId="24526"/>
    <cellStyle name="常规 17 3 3 3" xfId="24527"/>
    <cellStyle name="常规 22 3 3 3" xfId="24528"/>
    <cellStyle name="好 4" xfId="24529"/>
    <cellStyle name="常规 3 2 2 4 2" xfId="24530"/>
    <cellStyle name="常规 2 11 3 2" xfId="24531"/>
    <cellStyle name="常规 17 3 3 3 2" xfId="24532"/>
    <cellStyle name="常规 22 3 3 3 2" xfId="24533"/>
    <cellStyle name="好 4 2" xfId="24534"/>
    <cellStyle name="常规 3 2 2 4 2 2" xfId="24535"/>
    <cellStyle name="强调文字颜色 2 4 2 2 2 4" xfId="24536"/>
    <cellStyle name="常规 17 3 3 3 2 2" xfId="24537"/>
    <cellStyle name="常规 22 3 3 3 2 2" xfId="24538"/>
    <cellStyle name="好 4 2 2" xfId="24539"/>
    <cellStyle name="常规 17 3 3 3 3" xfId="24540"/>
    <cellStyle name="常规 22 3 3 3 3" xfId="24541"/>
    <cellStyle name="好 4 3" xfId="24542"/>
    <cellStyle name="常规 17 3 3 4" xfId="24543"/>
    <cellStyle name="常规 22 3 3 4" xfId="24544"/>
    <cellStyle name="好 5" xfId="24545"/>
    <cellStyle name="常规 3 2 2 4 3" xfId="24546"/>
    <cellStyle name="常规 17 3 3 4 2" xfId="24547"/>
    <cellStyle name="常规 22 3 3 4 2" xfId="24548"/>
    <cellStyle name="好 5 2" xfId="24549"/>
    <cellStyle name="常规 17 3 3 5" xfId="24550"/>
    <cellStyle name="常规 22 3 3 5" xfId="24551"/>
    <cellStyle name="好 6" xfId="24552"/>
    <cellStyle name="常规 17 3 4 2 2 2" xfId="24553"/>
    <cellStyle name="常规 22 3 4 2 2 2" xfId="24554"/>
    <cellStyle name="计算 2 3 5 11" xfId="24555"/>
    <cellStyle name="常规 17 3 4 2 3" xfId="24556"/>
    <cellStyle name="常规 22 3 4 2 3" xfId="24557"/>
    <cellStyle name="常规 3 2 2 5 2" xfId="24558"/>
    <cellStyle name="常规 17 3 4 3" xfId="24559"/>
    <cellStyle name="常规 22 3 4 3" xfId="24560"/>
    <cellStyle name="常规 17 3 4 4" xfId="24561"/>
    <cellStyle name="常规 22 3 4 4" xfId="24562"/>
    <cellStyle name="常规 17 3 5 2" xfId="24563"/>
    <cellStyle name="常规 22 3 5 2" xfId="24564"/>
    <cellStyle name="注释 2 2 9 3 4" xfId="24565"/>
    <cellStyle name="解释性文本 2 2 2 3 2" xfId="24566"/>
    <cellStyle name="常规 17 3 5 2 2 2" xfId="24567"/>
    <cellStyle name="常规 22 3 5 2 2 2" xfId="24568"/>
    <cellStyle name="常规 17 3 5 3" xfId="24569"/>
    <cellStyle name="常规 22 3 5 3" xfId="24570"/>
    <cellStyle name="解释性文本 2 2 3 3" xfId="24571"/>
    <cellStyle name="常规 17 3 5 3 2" xfId="24572"/>
    <cellStyle name="常规 22 3 5 3 2" xfId="24573"/>
    <cellStyle name="常规 17 3 5 4" xfId="24574"/>
    <cellStyle name="常规 22 3 5 4" xfId="24575"/>
    <cellStyle name="常规 19 2 3 2 2" xfId="24576"/>
    <cellStyle name="常规 24 2 3 2 2" xfId="24577"/>
    <cellStyle name="注释 2 6 4 3 3 7" xfId="24578"/>
    <cellStyle name="常规 17 3 6 2" xfId="24579"/>
    <cellStyle name="常规 22 3 6 2" xfId="24580"/>
    <cellStyle name="常规 19 2 3 3" xfId="24581"/>
    <cellStyle name="常规 24 2 3 3" xfId="24582"/>
    <cellStyle name="常规 17 3 7" xfId="24583"/>
    <cellStyle name="常规 22 3 7" xfId="24584"/>
    <cellStyle name="常规 17 3 8" xfId="24585"/>
    <cellStyle name="常规 22 3 8" xfId="24586"/>
    <cellStyle name="常规 26 6" xfId="24587"/>
    <cellStyle name="常规 31 6" xfId="24588"/>
    <cellStyle name="常规 17 4 2 2 2" xfId="24589"/>
    <cellStyle name="常规 22 4 2 2 2" xfId="24590"/>
    <cellStyle name="常规 26 7" xfId="24591"/>
    <cellStyle name="常规 31 7" xfId="24592"/>
    <cellStyle name="常规 17 4 2 2 3" xfId="24593"/>
    <cellStyle name="常规 22 4 2 2 3" xfId="24594"/>
    <cellStyle name="常规 17 4 2 2 3 2" xfId="24595"/>
    <cellStyle name="常规 22 4 2 2 3 2" xfId="24596"/>
    <cellStyle name="常规 26 8" xfId="24597"/>
    <cellStyle name="常规 31 8" xfId="24598"/>
    <cellStyle name="常规 17 4 2 2 4" xfId="24599"/>
    <cellStyle name="常规 22 4 2 2 4" xfId="24600"/>
    <cellStyle name="常规 3 2 3 3 2" xfId="24601"/>
    <cellStyle name="常规 17 4 2 3" xfId="24602"/>
    <cellStyle name="常规 22 4 2 3" xfId="24603"/>
    <cellStyle name="常规 2 12 2 2" xfId="24604"/>
    <cellStyle name="常规 3 2 3 3 2 2" xfId="24605"/>
    <cellStyle name="常规 27 6" xfId="24606"/>
    <cellStyle name="常规 17 4 2 3 2" xfId="24607"/>
    <cellStyle name="常规 22 4 2 3 2" xfId="24608"/>
    <cellStyle name="常规 2 12 2 2 2" xfId="24609"/>
    <cellStyle name="常规 3 2 3 3 2 2 2" xfId="24610"/>
    <cellStyle name="常规 27 6 2" xfId="24611"/>
    <cellStyle name="常规 17 4 2 3 2 2" xfId="24612"/>
    <cellStyle name="常规 22 4 2 3 2 2" xfId="24613"/>
    <cellStyle name="常规 3 2 3 3 2 3" xfId="24614"/>
    <cellStyle name="常规 27 7" xfId="24615"/>
    <cellStyle name="常规 17 4 2 3 3" xfId="24616"/>
    <cellStyle name="常规 22 4 2 3 3" xfId="24617"/>
    <cellStyle name="常规 3 2 3 3 3 2" xfId="24618"/>
    <cellStyle name="常规 28 6" xfId="24619"/>
    <cellStyle name="常规 17 4 2 4 2" xfId="24620"/>
    <cellStyle name="常规 22 4 2 4 2" xfId="24621"/>
    <cellStyle name="常规 3 2 3 3 4" xfId="24622"/>
    <cellStyle name="常规 17 4 2 5" xfId="24623"/>
    <cellStyle name="常规 22 4 2 5" xfId="24624"/>
    <cellStyle name="常规 17 4 3 2 2" xfId="24625"/>
    <cellStyle name="常规 22 4 3 2 2" xfId="24626"/>
    <cellStyle name="常规 17 4 3 2 3" xfId="24627"/>
    <cellStyle name="常规 22 4 3 2 3" xfId="24628"/>
    <cellStyle name="常规 3 2 3 4 2" xfId="24629"/>
    <cellStyle name="常规 17 4 3 3" xfId="24630"/>
    <cellStyle name="常规 22 4 3 3" xfId="24631"/>
    <cellStyle name="常规 2 12 3 2" xfId="24632"/>
    <cellStyle name="常规 17 4 3 3 2" xfId="24633"/>
    <cellStyle name="常规 22 4 3 3 2" xfId="24634"/>
    <cellStyle name="强调文字颜色 1 2 4" xfId="24635"/>
    <cellStyle name="常规 3 2 3 4 2 2" xfId="24636"/>
    <cellStyle name="常规 17 4 4 2" xfId="24637"/>
    <cellStyle name="常规 22 4 4 2" xfId="24638"/>
    <cellStyle name="常规 17 4 4 2 2" xfId="24639"/>
    <cellStyle name="常规 22 4 4 2 2" xfId="24640"/>
    <cellStyle name="常规 3 2 3 5 2" xfId="24641"/>
    <cellStyle name="常规 17 4 4 3" xfId="24642"/>
    <cellStyle name="常规 22 4 4 3" xfId="24643"/>
    <cellStyle name="常规 17 4 5" xfId="24644"/>
    <cellStyle name="常规 22 4 5" xfId="24645"/>
    <cellStyle name="常规 17 4 5 2" xfId="24646"/>
    <cellStyle name="常规 22 4 5 2" xfId="24647"/>
    <cellStyle name="常规 19 2 4 2" xfId="24648"/>
    <cellStyle name="常规 24 2 4 2" xfId="24649"/>
    <cellStyle name="常规 17 4 6" xfId="24650"/>
    <cellStyle name="常规 22 4 6" xfId="24651"/>
    <cellStyle name="常规 17 5 2 2" xfId="24652"/>
    <cellStyle name="常规 22 5 2 2" xfId="24653"/>
    <cellStyle name="常规 17 5 2 2 2" xfId="24654"/>
    <cellStyle name="常规 22 5 2 2 2" xfId="24655"/>
    <cellStyle name="检查单元格 5 4 2" xfId="24656"/>
    <cellStyle name="常规 17 5 2 2 3" xfId="24657"/>
    <cellStyle name="常规 22 5 2 2 3" xfId="24658"/>
    <cellStyle name="计算 3 5 2 2 2" xfId="24659"/>
    <cellStyle name="常规 8 3 2 3 2 2 2" xfId="24660"/>
    <cellStyle name="常规 3 2 4 3 2" xfId="24661"/>
    <cellStyle name="输出 3 3 6 3 2" xfId="24662"/>
    <cellStyle name="常规 17 5 2 3" xfId="24663"/>
    <cellStyle name="常规 22 5 2 3" xfId="24664"/>
    <cellStyle name="常规 3 2 4 3 2 2" xfId="24665"/>
    <cellStyle name="输出 3 3 6 3 2 2" xfId="24666"/>
    <cellStyle name="常规 17 5 2 3 2" xfId="24667"/>
    <cellStyle name="常规 22 5 2 3 2" xfId="24668"/>
    <cellStyle name="常规 3 2 4 3 3" xfId="24669"/>
    <cellStyle name="输出 3 3 6 3 3" xfId="24670"/>
    <cellStyle name="常规 17 5 2 4" xfId="24671"/>
    <cellStyle name="常规 22 5 2 4" xfId="24672"/>
    <cellStyle name="常规 17 5 3" xfId="24673"/>
    <cellStyle name="常规 22 5 3" xfId="24674"/>
    <cellStyle name="常规 17 5 3 2" xfId="24675"/>
    <cellStyle name="常规 22 5 3 2" xfId="24676"/>
    <cellStyle name="常规 17 5 3 2 2" xfId="24677"/>
    <cellStyle name="常规 22 5 3 2 2" xfId="24678"/>
    <cellStyle name="常规 3 2 4 4 2" xfId="24679"/>
    <cellStyle name="常规 17 5 3 3" xfId="24680"/>
    <cellStyle name="常规 22 5 3 3" xfId="24681"/>
    <cellStyle name="常规 17 5 4" xfId="24682"/>
    <cellStyle name="常规 22 5 4" xfId="24683"/>
    <cellStyle name="汇总 2 6 10" xfId="24684"/>
    <cellStyle name="常规 17 5 4 2" xfId="24685"/>
    <cellStyle name="常规 22 5 4 2" xfId="24686"/>
    <cellStyle name="常规 17 5 5" xfId="24687"/>
    <cellStyle name="常规 22 5 5" xfId="24688"/>
    <cellStyle name="汇总 4" xfId="24689"/>
    <cellStyle name="常规 17 6 2 2" xfId="24690"/>
    <cellStyle name="常规 22 6 2 2" xfId="24691"/>
    <cellStyle name="汇总 4 2" xfId="24692"/>
    <cellStyle name="常规 17 6 2 2 2" xfId="24693"/>
    <cellStyle name="常规 22 6 2 2 2" xfId="24694"/>
    <cellStyle name="汇总 4 2 2" xfId="24695"/>
    <cellStyle name="常规 17 6 2 2 2 2" xfId="24696"/>
    <cellStyle name="常规 22 6 2 2 2 2" xfId="24697"/>
    <cellStyle name="汇总 4 3" xfId="24698"/>
    <cellStyle name="常规 17 6 2 2 3" xfId="24699"/>
    <cellStyle name="常规 22 6 2 2 3" xfId="24700"/>
    <cellStyle name="汇总 5" xfId="24701"/>
    <cellStyle name="常规 3 2 5 3 2" xfId="24702"/>
    <cellStyle name="常规 17 6 2 3" xfId="24703"/>
    <cellStyle name="常规 22 6 2 3" xfId="24704"/>
    <cellStyle name="汇总 5 2" xfId="24705"/>
    <cellStyle name="常规 3 2 5 3 2 2" xfId="24706"/>
    <cellStyle name="常规 17 6 2 3 2" xfId="24707"/>
    <cellStyle name="常规 22 6 2 3 2" xfId="24708"/>
    <cellStyle name="汇总 6" xfId="24709"/>
    <cellStyle name="常规 3 2 5 3 3" xfId="24710"/>
    <cellStyle name="常规 17 6 2 4" xfId="24711"/>
    <cellStyle name="常规 22 6 2 4" xfId="24712"/>
    <cellStyle name="常规 17 6 3" xfId="24713"/>
    <cellStyle name="常规 22 6 3" xfId="24714"/>
    <cellStyle name="常规 17 6 3 2" xfId="24715"/>
    <cellStyle name="常规 22 6 3 2" xfId="24716"/>
    <cellStyle name="常规 17 6 3 2 2" xfId="24717"/>
    <cellStyle name="常规 22 6 3 2 2" xfId="24718"/>
    <cellStyle name="常规 3 2 5 4 2" xfId="24719"/>
    <cellStyle name="常规 17 6 3 3" xfId="24720"/>
    <cellStyle name="常规 22 6 3 3" xfId="24721"/>
    <cellStyle name="常规 17 6 4" xfId="24722"/>
    <cellStyle name="常规 22 6 4" xfId="24723"/>
    <cellStyle name="常规 17 6 4 2" xfId="24724"/>
    <cellStyle name="常规 22 6 4 2" xfId="24725"/>
    <cellStyle name="常规 17 6 5" xfId="24726"/>
    <cellStyle name="常规 22 6 5" xfId="24727"/>
    <cellStyle name="计算 3 2 3 10" xfId="24728"/>
    <cellStyle name="常规 17 7 2" xfId="24729"/>
    <cellStyle name="常规 22 7 2" xfId="24730"/>
    <cellStyle name="常规 17 7 2 2" xfId="24731"/>
    <cellStyle name="常规 22 7 2 2" xfId="24732"/>
    <cellStyle name="常规 17 7 2 2 2" xfId="24733"/>
    <cellStyle name="常规 22 7 2 2 2" xfId="24734"/>
    <cellStyle name="常规 17 7 2 2 2 2" xfId="24735"/>
    <cellStyle name="常规 22 7 2 2 2 2" xfId="24736"/>
    <cellStyle name="常规 17 7 2 2 3" xfId="24737"/>
    <cellStyle name="常规 22 7 2 2 3" xfId="24738"/>
    <cellStyle name="常规 3 2 6 3 2" xfId="24739"/>
    <cellStyle name="常规 17 7 2 3" xfId="24740"/>
    <cellStyle name="常规 22 7 2 3" xfId="24741"/>
    <cellStyle name="常规 3 2 6 3 2 2" xfId="24742"/>
    <cellStyle name="常规 17 7 2 3 2" xfId="24743"/>
    <cellStyle name="常规 22 7 2 3 2" xfId="24744"/>
    <cellStyle name="常规 3 2 6 3 3" xfId="24745"/>
    <cellStyle name="常规 17 7 2 4" xfId="24746"/>
    <cellStyle name="常规 22 7 2 4" xfId="24747"/>
    <cellStyle name="计算 3 2 3 11" xfId="24748"/>
    <cellStyle name="常规 17 7 3" xfId="24749"/>
    <cellStyle name="常规 22 7 3" xfId="24750"/>
    <cellStyle name="常规 17 7 3 2" xfId="24751"/>
    <cellStyle name="常规 22 7 3 2" xfId="24752"/>
    <cellStyle name="常规 17 7 3 2 2" xfId="24753"/>
    <cellStyle name="常规 22 7 3 2 2" xfId="24754"/>
    <cellStyle name="常规 3 2 6 4 2" xfId="24755"/>
    <cellStyle name="常规 17 7 3 3" xfId="24756"/>
    <cellStyle name="常规 22 7 3 3" xfId="24757"/>
    <cellStyle name="计算 3 2 3 12" xfId="24758"/>
    <cellStyle name="常规 17 7 4" xfId="24759"/>
    <cellStyle name="常规 22 7 4" xfId="24760"/>
    <cellStyle name="常规 17 7 4 2" xfId="24761"/>
    <cellStyle name="常规 22 7 4 2" xfId="24762"/>
    <cellStyle name="强调文字颜色 3 2 11 2 2" xfId="24763"/>
    <cellStyle name="计算 3 2 3 13" xfId="24764"/>
    <cellStyle name="常规 17 7 5" xfId="24765"/>
    <cellStyle name="常规 22 7 5" xfId="24766"/>
    <cellStyle name="常规 17 8" xfId="24767"/>
    <cellStyle name="常规 22 8" xfId="24768"/>
    <cellStyle name="常规 17 8 2" xfId="24769"/>
    <cellStyle name="常规 22 8 2" xfId="24770"/>
    <cellStyle name="常规 17 8 2 2" xfId="24771"/>
    <cellStyle name="常规 22 8 2 2" xfId="24772"/>
    <cellStyle name="常规 3 2 7 3 2" xfId="24773"/>
    <cellStyle name="常规 17 8 2 3" xfId="24774"/>
    <cellStyle name="常规 22 8 2 3" xfId="24775"/>
    <cellStyle name="常规 17 8 3" xfId="24776"/>
    <cellStyle name="常规 22 8 3" xfId="24777"/>
    <cellStyle name="常规 17 8 3 2" xfId="24778"/>
    <cellStyle name="常规 22 8 3 2" xfId="24779"/>
    <cellStyle name="常规 17 8 4" xfId="24780"/>
    <cellStyle name="常规 22 8 4" xfId="24781"/>
    <cellStyle name="常规 17 9 3" xfId="24782"/>
    <cellStyle name="常规 22 9 3" xfId="24783"/>
    <cellStyle name="常规 17 9 4" xfId="24784"/>
    <cellStyle name="常规 22 9 4" xfId="24785"/>
    <cellStyle name="常规 18 10 2 2" xfId="24786"/>
    <cellStyle name="常规 18 10 2 2 2" xfId="24787"/>
    <cellStyle name="常规 18 10 4" xfId="24788"/>
    <cellStyle name="常规 18 11 2" xfId="24789"/>
    <cellStyle name="常规 18 11 2 2" xfId="24790"/>
    <cellStyle name="千位分隔 2 2 2 2 3" xfId="24791"/>
    <cellStyle name="常规 18 11 2 2 2" xfId="24792"/>
    <cellStyle name="常规 18 11 2 3" xfId="24793"/>
    <cellStyle name="常规 18 11 3" xfId="24794"/>
    <cellStyle name="常规 18 11 3 2" xfId="24795"/>
    <cellStyle name="常规 18 12 2" xfId="24796"/>
    <cellStyle name="常规 18 14" xfId="24797"/>
    <cellStyle name="常规 18 15" xfId="24798"/>
    <cellStyle name="常规 18 16" xfId="24799"/>
    <cellStyle name="常规 18 2 2 2 2 2" xfId="24800"/>
    <cellStyle name="常规 23 2 2 2 2 2" xfId="24801"/>
    <cellStyle name="常规 18 2 2 2 2 2 2" xfId="24802"/>
    <cellStyle name="常规 23 2 2 2 2 2 2" xfId="24803"/>
    <cellStyle name="计算 2 2 3 2 2 3 13" xfId="24804"/>
    <cellStyle name="常规 18 2 2 2 3" xfId="24805"/>
    <cellStyle name="常规 23 2 2 2 3" xfId="24806"/>
    <cellStyle name="强调文字颜色 6 2 2 5 3 2 2" xfId="24807"/>
    <cellStyle name="计算 2 2 3 2 2 3 14" xfId="24808"/>
    <cellStyle name="常规 18 2 2 2 4" xfId="24809"/>
    <cellStyle name="常规 23 2 2 2 4" xfId="24810"/>
    <cellStyle name="输出 3 4 3 3 2" xfId="24811"/>
    <cellStyle name="常规 18 2 2 3" xfId="24812"/>
    <cellStyle name="常规 23 2 2 3" xfId="24813"/>
    <cellStyle name="常规 18 2 2 3 2 2" xfId="24814"/>
    <cellStyle name="常规 23 2 2 3 2 2" xfId="24815"/>
    <cellStyle name="输出 3 4 3 3 2 3" xfId="24816"/>
    <cellStyle name="常规 18 2 2 3 3" xfId="24817"/>
    <cellStyle name="常规 23 2 2 3 3" xfId="24818"/>
    <cellStyle name="输出 3 4 3 3 3" xfId="24819"/>
    <cellStyle name="常规 18 2 2 4" xfId="24820"/>
    <cellStyle name="常规 23 2 2 4" xfId="24821"/>
    <cellStyle name="常规 18 2 2 4 2" xfId="24822"/>
    <cellStyle name="常规 23 2 2 4 2" xfId="24823"/>
    <cellStyle name="常规 18 2 3 2 2" xfId="24824"/>
    <cellStyle name="常规 23 2 3 2 2" xfId="24825"/>
    <cellStyle name="强调文字颜色 1 2 7 2 5" xfId="24826"/>
    <cellStyle name="常规 18 2 3 2 2 2 2" xfId="24827"/>
    <cellStyle name="常规 18 2 3 2 3" xfId="24828"/>
    <cellStyle name="常规 23 2 3 2 3" xfId="24829"/>
    <cellStyle name="常规 18 2 3 2 4" xfId="24830"/>
    <cellStyle name="常规 18 2 3 3" xfId="24831"/>
    <cellStyle name="常规 23 2 3 3" xfId="24832"/>
    <cellStyle name="常规 18 2 3 3 2" xfId="24833"/>
    <cellStyle name="常规 23 2 3 3 2" xfId="24834"/>
    <cellStyle name="强调文字颜色 3 3 2 2 2 4" xfId="24835"/>
    <cellStyle name="常规 18 2 3 3 2 2" xfId="24836"/>
    <cellStyle name="常规 18 2 3 3 3" xfId="24837"/>
    <cellStyle name="常规 18 2 3 4" xfId="24838"/>
    <cellStyle name="常规 23 2 3 4" xfId="24839"/>
    <cellStyle name="常规 18 2 3 4 2" xfId="24840"/>
    <cellStyle name="常规 18 2 4 2 3" xfId="24841"/>
    <cellStyle name="常规 18 2 4 3" xfId="24842"/>
    <cellStyle name="常规 23 2 4 3" xfId="24843"/>
    <cellStyle name="常规 18 2 4 3 2" xfId="24844"/>
    <cellStyle name="常规 18 2 4 4" xfId="24845"/>
    <cellStyle name="常规 18 2 5 2" xfId="24846"/>
    <cellStyle name="常规 23 2 5 2" xfId="24847"/>
    <cellStyle name="常规 18 2 5 3" xfId="24848"/>
    <cellStyle name="常规 18 2 5 3 2" xfId="24849"/>
    <cellStyle name="常规 18 2 5 4" xfId="24850"/>
    <cellStyle name="常规 19 3 2 2 2" xfId="24851"/>
    <cellStyle name="常规 24 3 2 2 2" xfId="24852"/>
    <cellStyle name="常规 18 2 6 2" xfId="24853"/>
    <cellStyle name="常规 3 4 2 3 2" xfId="24854"/>
    <cellStyle name="常规 19 3 2 3" xfId="24855"/>
    <cellStyle name="常规 24 3 2 3" xfId="24856"/>
    <cellStyle name="常规 18 2 7" xfId="24857"/>
    <cellStyle name="常规 23 2 7" xfId="24858"/>
    <cellStyle name="常规 3 4 2 3 3" xfId="24859"/>
    <cellStyle name="常规 18 2 8" xfId="24860"/>
    <cellStyle name="常规 23 2 8" xfId="24861"/>
    <cellStyle name="计算 4 4 4 4" xfId="24862"/>
    <cellStyle name="常规 18 3 2 2 2 2" xfId="24863"/>
    <cellStyle name="常规 23 3 2 2 2 2" xfId="24864"/>
    <cellStyle name="常规 18 3 2 2 2 2 2" xfId="24865"/>
    <cellStyle name="常规 18 3 2 2 3 2" xfId="24866"/>
    <cellStyle name="常规 18 3 2 2 4" xfId="24867"/>
    <cellStyle name="常规 3 3 2 3 2 2" xfId="24868"/>
    <cellStyle name="常规 18 3 2 3 2" xfId="24869"/>
    <cellStyle name="常规 23 3 2 3 2" xfId="24870"/>
    <cellStyle name="常规 3 3 2 3 2 3" xfId="24871"/>
    <cellStyle name="常规 18 3 2 3 3" xfId="24872"/>
    <cellStyle name="常规 3 3 2 3 3" xfId="24873"/>
    <cellStyle name="常规 18 3 2 4" xfId="24874"/>
    <cellStyle name="常规 23 3 2 4" xfId="24875"/>
    <cellStyle name="常规 3 3 2 3 3 2" xfId="24876"/>
    <cellStyle name="常规 18 3 2 4 2" xfId="24877"/>
    <cellStyle name="常规 18 3 3 2 2" xfId="24878"/>
    <cellStyle name="常规 23 3 3 2 2" xfId="24879"/>
    <cellStyle name="常规 18 3 3 2 2 2" xfId="24880"/>
    <cellStyle name="常规 18 3 3 2 2 2 2" xfId="24881"/>
    <cellStyle name="常规 18 3 3 2 2 3" xfId="24882"/>
    <cellStyle name="链接单元格 3 3 3 2 2 2" xfId="24883"/>
    <cellStyle name="常规 18 3 3 2 3" xfId="24884"/>
    <cellStyle name="常规 18 3 3 2 3 2" xfId="24885"/>
    <cellStyle name="常规 18 3 3 2 4" xfId="24886"/>
    <cellStyle name="常规 3 3 2 4 2" xfId="24887"/>
    <cellStyle name="常规 18 3 3 3" xfId="24888"/>
    <cellStyle name="常规 23 3 3 3" xfId="24889"/>
    <cellStyle name="常规 3 3 2 4 2 2" xfId="24890"/>
    <cellStyle name="常规 18 3 3 3 2" xfId="24891"/>
    <cellStyle name="常规 5 2 6 5" xfId="24892"/>
    <cellStyle name="常规 18 3 3 3 2 2" xfId="24893"/>
    <cellStyle name="常规 18 3 3 3 3" xfId="24894"/>
    <cellStyle name="常规 3 3 2 4 3" xfId="24895"/>
    <cellStyle name="常规 18 3 3 4" xfId="24896"/>
    <cellStyle name="常规 18 3 3 4 2" xfId="24897"/>
    <cellStyle name="常规 18 3 4 2" xfId="24898"/>
    <cellStyle name="常规 23 3 4 2" xfId="24899"/>
    <cellStyle name="计算 2 3 2 2 2 12" xfId="24900"/>
    <cellStyle name="常规 18 3 4 2 2 2" xfId="24901"/>
    <cellStyle name="常规 18 3 4 2 3" xfId="24902"/>
    <cellStyle name="常规 3 3 2 5 2" xfId="24903"/>
    <cellStyle name="强调文字颜色 1 4 10 2 2" xfId="24904"/>
    <cellStyle name="常规 18 3 4 3" xfId="24905"/>
    <cellStyle name="计算 2 3 2 2 2 13" xfId="24906"/>
    <cellStyle name="常规 18 3 4 4" xfId="24907"/>
    <cellStyle name="常规 18 3 5 2" xfId="24908"/>
    <cellStyle name="常规 18 3 5 2 2" xfId="24909"/>
    <cellStyle name="常规 18 3 5 2 2 2" xfId="24910"/>
    <cellStyle name="常规 18 3 5 2 3" xfId="24911"/>
    <cellStyle name="强调文字颜色 1 4 10 3 2" xfId="24912"/>
    <cellStyle name="常规 18 3 5 3" xfId="24913"/>
    <cellStyle name="常规 18 3 5 3 2" xfId="24914"/>
    <cellStyle name="常规 18 3 5 4" xfId="24915"/>
    <cellStyle name="常规 19 3 3 2" xfId="24916"/>
    <cellStyle name="常规 24 3 3 2" xfId="24917"/>
    <cellStyle name="常规 18 3 6" xfId="24918"/>
    <cellStyle name="常规 18 3 6 2" xfId="24919"/>
    <cellStyle name="常规 3 4 2 4 2" xfId="24920"/>
    <cellStyle name="常规 18 3 7" xfId="24921"/>
    <cellStyle name="常规 18 4 2 2 2" xfId="24922"/>
    <cellStyle name="输入 2 7 5 3" xfId="24923"/>
    <cellStyle name="常规 18 4 2 2 2 2" xfId="24924"/>
    <cellStyle name="常规 18 4 2 2 2 2 2" xfId="24925"/>
    <cellStyle name="常规 18 4 2 2 3 2" xfId="24926"/>
    <cellStyle name="常规 18 4 2 2 4" xfId="24927"/>
    <cellStyle name="常规 3 3 3 3 2" xfId="24928"/>
    <cellStyle name="常规 18 4 2 3" xfId="24929"/>
    <cellStyle name="常规 3 3 3 3 2 2" xfId="24930"/>
    <cellStyle name="常规 18 4 2 3 2" xfId="24931"/>
    <cellStyle name="常规 3 3 3 3 2 2 2" xfId="24932"/>
    <cellStyle name="常规 18 4 2 3 2 2" xfId="24933"/>
    <cellStyle name="常规 3 3 3 3 3" xfId="24934"/>
    <cellStyle name="常规 18 4 2 4" xfId="24935"/>
    <cellStyle name="常规 3 3 3 3 3 2" xfId="24936"/>
    <cellStyle name="常规 18 4 2 4 2" xfId="24937"/>
    <cellStyle name="常规 18 4 3 2" xfId="24938"/>
    <cellStyle name="常规 18 4 3 2 2" xfId="24939"/>
    <cellStyle name="常规 18 4 3 2 2 2" xfId="24940"/>
    <cellStyle name="常规 18 4 3 2 3" xfId="24941"/>
    <cellStyle name="常规 3 3 3 4 2" xfId="24942"/>
    <cellStyle name="常规 18 4 3 3" xfId="24943"/>
    <cellStyle name="常规 3 3 3 4 2 2" xfId="24944"/>
    <cellStyle name="适中 3 2 2 2 2 3" xfId="24945"/>
    <cellStyle name="常规 18 4 3 3 2" xfId="24946"/>
    <cellStyle name="输入 2 2 4 3 3 2 10" xfId="24947"/>
    <cellStyle name="常规 18 4 4" xfId="24948"/>
    <cellStyle name="常规 18 4 4 2" xfId="24949"/>
    <cellStyle name="常规 18 4 4 2 2" xfId="24950"/>
    <cellStyle name="常规 3 3 3 5 2" xfId="24951"/>
    <cellStyle name="常规 18 4 4 3" xfId="24952"/>
    <cellStyle name="输入 2 2 4 3 3 2 11" xfId="24953"/>
    <cellStyle name="常规 18 4 5" xfId="24954"/>
    <cellStyle name="汇总 3 2 2 2 2 2" xfId="24955"/>
    <cellStyle name="常规 18 4 6" xfId="24956"/>
    <cellStyle name="常规 18 5 2 2" xfId="24957"/>
    <cellStyle name="常规 18 5 2 2 2" xfId="24958"/>
    <cellStyle name="常规 18 5 2 2 2 2" xfId="24959"/>
    <cellStyle name="常规 18 5 2 2 3" xfId="24960"/>
    <cellStyle name="常规 3 3 4 3 2" xfId="24961"/>
    <cellStyle name="常规 18 5 2 3" xfId="24962"/>
    <cellStyle name="常规 3 3 4 3 2 2" xfId="24963"/>
    <cellStyle name="常规 18 5 2 3 2" xfId="24964"/>
    <cellStyle name="常规 3 3 4 3 3" xfId="24965"/>
    <cellStyle name="常规 18 5 2 4" xfId="24966"/>
    <cellStyle name="常规 18 5 3" xfId="24967"/>
    <cellStyle name="常规 18 5 3 2" xfId="24968"/>
    <cellStyle name="常规 3 3 4 4 2" xfId="24969"/>
    <cellStyle name="常规 18 5 3 3" xfId="24970"/>
    <cellStyle name="常规 18 5 4" xfId="24971"/>
    <cellStyle name="常规 18 5 4 2" xfId="24972"/>
    <cellStyle name="常规 18 5 5" xfId="24973"/>
    <cellStyle name="常规 18 6 2" xfId="24974"/>
    <cellStyle name="常规 18 6 2 2" xfId="24975"/>
    <cellStyle name="常规 18 6 2 2 2" xfId="24976"/>
    <cellStyle name="常规 18 6 2 2 3" xfId="24977"/>
    <cellStyle name="计算 3 6 3 2 2" xfId="24978"/>
    <cellStyle name="常规 3 3 5 3 2" xfId="24979"/>
    <cellStyle name="常规 18 6 2 3" xfId="24980"/>
    <cellStyle name="常规 3 3 5 3 2 2" xfId="24981"/>
    <cellStyle name="常规 18 6 2 3 2" xfId="24982"/>
    <cellStyle name="计算 3 6 3 2 3" xfId="24983"/>
    <cellStyle name="常规 3 3 5 3 3" xfId="24984"/>
    <cellStyle name="常规 18 6 2 4" xfId="24985"/>
    <cellStyle name="常规 18 6 3" xfId="24986"/>
    <cellStyle name="常规 18 6 3 2" xfId="24987"/>
    <cellStyle name="常规 18 6 3 2 2" xfId="24988"/>
    <cellStyle name="常规 3 3 5 4 2" xfId="24989"/>
    <cellStyle name="常规 18 6 3 3" xfId="24990"/>
    <cellStyle name="常规 18 6 4" xfId="24991"/>
    <cellStyle name="常规 18 6 4 2" xfId="24992"/>
    <cellStyle name="常规 18 6 5" xfId="24993"/>
    <cellStyle name="常规 18 7" xfId="24994"/>
    <cellStyle name="常规 23 7" xfId="24995"/>
    <cellStyle name="强调文字颜色 2 3 2 11" xfId="24996"/>
    <cellStyle name="常规 18 7 2" xfId="24997"/>
    <cellStyle name="常规 18 7 2 2" xfId="24998"/>
    <cellStyle name="常规 18 7 2 2 2" xfId="24999"/>
    <cellStyle name="常规 18 7 2 2 2 2" xfId="25000"/>
    <cellStyle name="常规 18 7 2 2 3" xfId="25001"/>
    <cellStyle name="强调文字颜色 1 2 4 2 2 3 2" xfId="25002"/>
    <cellStyle name="常规 18 7 2 3" xfId="25003"/>
    <cellStyle name="强调文字颜色 1 2 4 2 2 3 2 2" xfId="25004"/>
    <cellStyle name="常规 18 7 2 3 2" xfId="25005"/>
    <cellStyle name="常规 18 7 2 4" xfId="25006"/>
    <cellStyle name="常规 18 7 3" xfId="25007"/>
    <cellStyle name="常规 18 7 3 2" xfId="25008"/>
    <cellStyle name="强调文字颜色 1 2 4 2 2 4 2" xfId="25009"/>
    <cellStyle name="常规 18 7 3 3" xfId="25010"/>
    <cellStyle name="常规 18 7 4" xfId="25011"/>
    <cellStyle name="常规 18 7 4 2" xfId="25012"/>
    <cellStyle name="常规 18 7 5" xfId="25013"/>
    <cellStyle name="常规 18 8" xfId="25014"/>
    <cellStyle name="常规 23 8" xfId="25015"/>
    <cellStyle name="常规 18 8 2" xfId="25016"/>
    <cellStyle name="常规 18 8 2 2" xfId="25017"/>
    <cellStyle name="常规 30 2 3 2 5" xfId="25018"/>
    <cellStyle name="常规 18 8 2 2 2" xfId="25019"/>
    <cellStyle name="适中 5 4 2 2 2" xfId="25020"/>
    <cellStyle name="强调文字颜色 1 2 4 2 3 3 2" xfId="25021"/>
    <cellStyle name="常规 18 8 2 3" xfId="25022"/>
    <cellStyle name="常规 18 8 3" xfId="25023"/>
    <cellStyle name="常规 18 8 3 2" xfId="25024"/>
    <cellStyle name="常规 18 8 4" xfId="25025"/>
    <cellStyle name="常规 18 9 2" xfId="25026"/>
    <cellStyle name="常规 6 3 2 2 2 3" xfId="25027"/>
    <cellStyle name="常规 18 9 2 2" xfId="25028"/>
    <cellStyle name="常规 6 3 2 2 2 3 2" xfId="25029"/>
    <cellStyle name="常规 30 3 3 2 5" xfId="25030"/>
    <cellStyle name="常规 18 9 2 2 2" xfId="25031"/>
    <cellStyle name="常规 6 3 2 2 2 4" xfId="25032"/>
    <cellStyle name="常规 18 9 2 3" xfId="25033"/>
    <cellStyle name="注释 4 4 3 3 10" xfId="25034"/>
    <cellStyle name="常规 18 9 3" xfId="25035"/>
    <cellStyle name="常规 6 3 2 2 3 3" xfId="25036"/>
    <cellStyle name="常规 18 9 3 2" xfId="25037"/>
    <cellStyle name="注释 4 4 3 3 11" xfId="25038"/>
    <cellStyle name="常规 18 9 4" xfId="25039"/>
    <cellStyle name="常规 19 10" xfId="25040"/>
    <cellStyle name="常规 19 2 2 2 3" xfId="25041"/>
    <cellStyle name="常规 24 2 2 2 3" xfId="25042"/>
    <cellStyle name="常规 19 2 2 3 2" xfId="25043"/>
    <cellStyle name="常规 24 2 2 3 2" xfId="25044"/>
    <cellStyle name="常规 19 2 3" xfId="25045"/>
    <cellStyle name="常规 24 2 3" xfId="25046"/>
    <cellStyle name="常规 19 2 4" xfId="25047"/>
    <cellStyle name="常规 24 2 4" xfId="25048"/>
    <cellStyle name="常规 19 2 5" xfId="25049"/>
    <cellStyle name="常规 24 2 5" xfId="25050"/>
    <cellStyle name="常规 19 4 2 2" xfId="25051"/>
    <cellStyle name="常规 24 4 2 2" xfId="25052"/>
    <cellStyle name="常规 19 2 6" xfId="25053"/>
    <cellStyle name="汇总 3 2 2 2 2" xfId="25054"/>
    <cellStyle name="常规 19 3 4" xfId="25055"/>
    <cellStyle name="常规 24 3 4" xfId="25056"/>
    <cellStyle name="汇总 3 2 2 2 3" xfId="25057"/>
    <cellStyle name="常规 19 3 5" xfId="25058"/>
    <cellStyle name="常规 22 6 6" xfId="25059"/>
    <cellStyle name="常规 19 4 2 2 2" xfId="25060"/>
    <cellStyle name="常规 3 4 3 3 2" xfId="25061"/>
    <cellStyle name="链接单元格 2 2 6 2" xfId="25062"/>
    <cellStyle name="常规 19 4 2 3" xfId="25063"/>
    <cellStyle name="常规 19 4 3" xfId="25064"/>
    <cellStyle name="常规 24 4 3" xfId="25065"/>
    <cellStyle name="汇总 3 2 2 2 4" xfId="25066"/>
    <cellStyle name="常规 19 4 3 2" xfId="25067"/>
    <cellStyle name="汇总 3 2 2 3 2" xfId="25068"/>
    <cellStyle name="常规 19 4 4" xfId="25069"/>
    <cellStyle name="常规 19 7" xfId="25070"/>
    <cellStyle name="常规 24 7" xfId="25071"/>
    <cellStyle name="常规 19 8" xfId="25072"/>
    <cellStyle name="常规 24 8" xfId="25073"/>
    <cellStyle name="常规 2 10" xfId="25074"/>
    <cellStyle name="常规 2 10 2" xfId="25075"/>
    <cellStyle name="常规 2 11" xfId="25076"/>
    <cellStyle name="常规 3 2 2 3" xfId="25077"/>
    <cellStyle name="常规 2 11 2" xfId="25078"/>
    <cellStyle name="常规 3 2 2 5" xfId="25079"/>
    <cellStyle name="常规 2 11 4" xfId="25080"/>
    <cellStyle name="常规 2 12" xfId="25081"/>
    <cellStyle name="常规 3 2 3 3" xfId="25082"/>
    <cellStyle name="常规 2 12 2" xfId="25083"/>
    <cellStyle name="常规 3 2 3 4" xfId="25084"/>
    <cellStyle name="常规 2 12 3" xfId="25085"/>
    <cellStyle name="常规 3 2 3 5" xfId="25086"/>
    <cellStyle name="常规 2 12 4" xfId="25087"/>
    <cellStyle name="常规 2 13" xfId="25088"/>
    <cellStyle name="计算 3 5 2" xfId="25089"/>
    <cellStyle name="常规 8 3 2 3 2" xfId="25090"/>
    <cellStyle name="常规 2 13 2" xfId="25091"/>
    <cellStyle name="计算 3 5 2 2" xfId="25092"/>
    <cellStyle name="常规 8 3 2 3 2 2" xfId="25093"/>
    <cellStyle name="常规 46 2 2 6" xfId="25094"/>
    <cellStyle name="常规 3 2 4 3" xfId="25095"/>
    <cellStyle name="常规 2 14" xfId="25096"/>
    <cellStyle name="计算 3 5 3" xfId="25097"/>
    <cellStyle name="常规 8 3 2 3 3" xfId="25098"/>
    <cellStyle name="常规 2 14 2" xfId="25099"/>
    <cellStyle name="计算 3 5 3 2" xfId="25100"/>
    <cellStyle name="常规 8 3 2 3 3 2" xfId="25101"/>
    <cellStyle name="常规 3 2 5 3" xfId="25102"/>
    <cellStyle name="常规 2 16" xfId="25103"/>
    <cellStyle name="计算 3 5 5" xfId="25104"/>
    <cellStyle name="常规 2 17" xfId="25105"/>
    <cellStyle name="计算 3 5 6" xfId="25106"/>
    <cellStyle name="常规 5 10 2 3" xfId="25107"/>
    <cellStyle name="常规 3 2 9 3 2" xfId="25108"/>
    <cellStyle name="常规 2 18 2 2" xfId="25109"/>
    <cellStyle name="常规 5 10 2 4" xfId="25110"/>
    <cellStyle name="常规 4 2 4 2" xfId="25111"/>
    <cellStyle name="常规 3 2 9 3 3" xfId="25112"/>
    <cellStyle name="常规 2 18 2 3" xfId="25113"/>
    <cellStyle name="常规 2 18 3" xfId="25114"/>
    <cellStyle name="计算 3 5 7 3" xfId="25115"/>
    <cellStyle name="常规 2 18 4" xfId="25116"/>
    <cellStyle name="常规 25 2 2 2 2 3 2" xfId="25117"/>
    <cellStyle name="常规 30 2 2 2 2 3 2" xfId="25118"/>
    <cellStyle name="常规 2 18 5" xfId="25119"/>
    <cellStyle name="常规 2 19" xfId="25120"/>
    <cellStyle name="计算 3 5 8" xfId="25121"/>
    <cellStyle name="常规 2 19 2" xfId="25122"/>
    <cellStyle name="常规 5 11 2 3" xfId="25123"/>
    <cellStyle name="常规 2 19 2 2" xfId="25124"/>
    <cellStyle name="计算 2 3 2 4 3 2 11" xfId="25125"/>
    <cellStyle name="常规 5 11 2 3 2" xfId="25126"/>
    <cellStyle name="常规 2 19 2 2 2" xfId="25127"/>
    <cellStyle name="常规 5 4 4 4" xfId="25128"/>
    <cellStyle name="常规 2 2 10" xfId="25129"/>
    <cellStyle name="常规 5 2 2 2 4 2" xfId="25130"/>
    <cellStyle name="常规 8 4 3 3 2" xfId="25131"/>
    <cellStyle name="常规 2 2 2 2 2 2" xfId="25132"/>
    <cellStyle name="常规 8 4 3 3 3" xfId="25133"/>
    <cellStyle name="常规 2 2 2 2 2 3" xfId="25134"/>
    <cellStyle name="常规 2 2 2 2 2 4" xfId="25135"/>
    <cellStyle name="常规 8 4 3 4" xfId="25136"/>
    <cellStyle name="常规 5 2 5 2 3 2" xfId="25137"/>
    <cellStyle name="常规 2 2 2 2 3" xfId="25138"/>
    <cellStyle name="常规 8 4 3 4 2" xfId="25139"/>
    <cellStyle name="常规 2 2 2 2 3 2" xfId="25140"/>
    <cellStyle name="常规 8 4 3 5" xfId="25141"/>
    <cellStyle name="常规 2 2 2 2 4" xfId="25142"/>
    <cellStyle name="常规 2 2 2 2 4 2" xfId="25143"/>
    <cellStyle name="强调文字颜色 2 4 2 2 2 3 3 2" xfId="25144"/>
    <cellStyle name="常规 2 2 2 2 5" xfId="25145"/>
    <cellStyle name="常规 8 4 4 3 2" xfId="25146"/>
    <cellStyle name="常规 2 2 2 3 2 2" xfId="25147"/>
    <cellStyle name="常规 2 2 2 3 2 2 2" xfId="25148"/>
    <cellStyle name="常规 2 2 2 3 2 3" xfId="25149"/>
    <cellStyle name="常规 2 2 2 3 3 2" xfId="25150"/>
    <cellStyle name="常规 8 4 5 3" xfId="25151"/>
    <cellStyle name="常规 2 2 2 4 2" xfId="25152"/>
    <cellStyle name="常规 2 2 2 5" xfId="25153"/>
    <cellStyle name="常规 2 2 2 6" xfId="25154"/>
    <cellStyle name="常规 2 2 2 7" xfId="25155"/>
    <cellStyle name="常规 8 5 3 3" xfId="25156"/>
    <cellStyle name="常规 2 2 3 2 2" xfId="25157"/>
    <cellStyle name="常规 8 5 3 3 2" xfId="25158"/>
    <cellStyle name="输出 2 3 5 2 2 2" xfId="25159"/>
    <cellStyle name="常规 46 2 3 2 4" xfId="25160"/>
    <cellStyle name="常规 2 2 3 2 2 2" xfId="25161"/>
    <cellStyle name="常规 2 2 3 2 2 2 2" xfId="25162"/>
    <cellStyle name="常规 2 2 3 2 3 2" xfId="25163"/>
    <cellStyle name="常规 2 2 3 2 4" xfId="25164"/>
    <cellStyle name="常规 2 2 3 3" xfId="25165"/>
    <cellStyle name="常规 2 2 3 3 2 2" xfId="25166"/>
    <cellStyle name="常规 2 2 3 4" xfId="25167"/>
    <cellStyle name="常规 35 9" xfId="25168"/>
    <cellStyle name="常规 2 2 3 4 2" xfId="25169"/>
    <cellStyle name="常规 2 2 3 5" xfId="25170"/>
    <cellStyle name="输出 2 3 6 2 2" xfId="25171"/>
    <cellStyle name="强调文字颜色 1 3 7" xfId="25172"/>
    <cellStyle name="常规 8 6 3 3" xfId="25173"/>
    <cellStyle name="常规 2 2 4 2 2" xfId="25174"/>
    <cellStyle name="强调文字颜色 1 3 7 2" xfId="25175"/>
    <cellStyle name="常规 8 6 3 3 2" xfId="25176"/>
    <cellStyle name="常规 2 2 4 2 2 2" xfId="25177"/>
    <cellStyle name="强调文字颜色 5 3 11 2" xfId="25178"/>
    <cellStyle name="强调文字颜色 1 3 8" xfId="25179"/>
    <cellStyle name="常规 8 6 3 4" xfId="25180"/>
    <cellStyle name="常规 2 2 4 2 3" xfId="25181"/>
    <cellStyle name="计算 2 5 2 2" xfId="25182"/>
    <cellStyle name="常规 2 2 4 3" xfId="25183"/>
    <cellStyle name="强调文字颜色 1 4 7" xfId="25184"/>
    <cellStyle name="常规 8 6 4 3" xfId="25185"/>
    <cellStyle name="计算 2 5 2 2 2" xfId="25186"/>
    <cellStyle name="常规 2 2 4 3 2" xfId="25187"/>
    <cellStyle name="计算 2 5 2 3" xfId="25188"/>
    <cellStyle name="常规 2 2 4 4" xfId="25189"/>
    <cellStyle name="常规 2 2 5 2" xfId="25190"/>
    <cellStyle name="计算 2 2 2 2 4 3 2 2" xfId="25191"/>
    <cellStyle name="输出 2 3 7 2 2" xfId="25192"/>
    <cellStyle name="强调文字颜色 2 3 7" xfId="25193"/>
    <cellStyle name="常规 8 7 3 3" xfId="25194"/>
    <cellStyle name="常规 2 2 5 2 2" xfId="25195"/>
    <cellStyle name="强调文字颜色 2 3 7 2" xfId="25196"/>
    <cellStyle name="常规 8 7 3 3 2" xfId="25197"/>
    <cellStyle name="常规 2 2 5 2 2 2" xfId="25198"/>
    <cellStyle name="强调文字颜色 2 3 8" xfId="25199"/>
    <cellStyle name="常规 8 7 3 4" xfId="25200"/>
    <cellStyle name="常规 2 2 5 2 3" xfId="25201"/>
    <cellStyle name="计算 2 5 3 2" xfId="25202"/>
    <cellStyle name="常规 2 2 5 3" xfId="25203"/>
    <cellStyle name="计算 2 2 2 2 4 3 2 3" xfId="25204"/>
    <cellStyle name="输出 2 3 7 3 2" xfId="25205"/>
    <cellStyle name="强调文字颜色 2 4 7" xfId="25206"/>
    <cellStyle name="常规 8 7 4 3" xfId="25207"/>
    <cellStyle name="计算 2 5 3 2 2" xfId="25208"/>
    <cellStyle name="常规 2 2 5 3 2" xfId="25209"/>
    <cellStyle name="计算 2 5 3 3" xfId="25210"/>
    <cellStyle name="常规 2 2 5 4" xfId="25211"/>
    <cellStyle name="计算 2 2 2 2 4 3 2 4" xfId="25212"/>
    <cellStyle name="常规 2 2 6 2" xfId="25213"/>
    <cellStyle name="解释性文本 5 6 2" xfId="25214"/>
    <cellStyle name="常规 2 2 8" xfId="25215"/>
    <cellStyle name="计算 2 2 2 2 4 3 5" xfId="25216"/>
    <cellStyle name="常规 2 2 9" xfId="25217"/>
    <cellStyle name="计算 2 2 2 2 4 3 6" xfId="25218"/>
    <cellStyle name="常规 2 3 10" xfId="25219"/>
    <cellStyle name="计算 2 2 3 4 3 2 9" xfId="25220"/>
    <cellStyle name="常规 2 3 2 2" xfId="25221"/>
    <cellStyle name="注释 2 2 2 3 3 3 2 4" xfId="25222"/>
    <cellStyle name="检查单元格 4 6 4" xfId="25223"/>
    <cellStyle name="常规 9 4 3 3" xfId="25224"/>
    <cellStyle name="常规 2 3 2 2 2" xfId="25225"/>
    <cellStyle name="常规 3 2 4 2 3 5" xfId="25226"/>
    <cellStyle name="常规 9 4 3 3 2" xfId="25227"/>
    <cellStyle name="常规 2 3 2 2 2 2" xfId="25228"/>
    <cellStyle name="常规 2 3 2 2 2 2 2" xfId="25229"/>
    <cellStyle name="常规 2 3 2 2 2 3" xfId="25230"/>
    <cellStyle name="常规 9 4 3 4" xfId="25231"/>
    <cellStyle name="常规 5 2 6 2 3 2" xfId="25232"/>
    <cellStyle name="常规 2 3 2 2 3" xfId="25233"/>
    <cellStyle name="常规 2 3 2 2 3 2" xfId="25234"/>
    <cellStyle name="常规 2 3 2 3" xfId="25235"/>
    <cellStyle name="常规 2 3 2 3 2 2" xfId="25236"/>
    <cellStyle name="常规 2 3 2 3 3" xfId="25237"/>
    <cellStyle name="常规 2 3 2 4" xfId="25238"/>
    <cellStyle name="常规 2 3 2 4 2" xfId="25239"/>
    <cellStyle name="常规 2 3 2 5" xfId="25240"/>
    <cellStyle name="常规 2 3 2 6" xfId="25241"/>
    <cellStyle name="常规 2 3 3" xfId="25242"/>
    <cellStyle name="常规 2 3 3 2" xfId="25243"/>
    <cellStyle name="常规 9 5 3 3" xfId="25244"/>
    <cellStyle name="常规 2 3 3 2 2" xfId="25245"/>
    <cellStyle name="计算 4 3 4 3 2 10" xfId="25246"/>
    <cellStyle name="常规 2 3 3 2 3" xfId="25247"/>
    <cellStyle name="常规 2 3 3 3" xfId="25248"/>
    <cellStyle name="常规 2 3 3 3 2" xfId="25249"/>
    <cellStyle name="常规 2 3 3 3 3" xfId="25250"/>
    <cellStyle name="常规 2 3 3 4" xfId="25251"/>
    <cellStyle name="常规 2 3 3 4 2" xfId="25252"/>
    <cellStyle name="常规 2 3 3 5" xfId="25253"/>
    <cellStyle name="计算 6 4 3 2 2" xfId="25254"/>
    <cellStyle name="常规 2 3 4" xfId="25255"/>
    <cellStyle name="强调文字颜色 2 4 2 2 8" xfId="25256"/>
    <cellStyle name="常规 2 3 4 2" xfId="25257"/>
    <cellStyle name="强调文字颜色 2 4 2 2 8 2" xfId="25258"/>
    <cellStyle name="常规 9 6 3 3" xfId="25259"/>
    <cellStyle name="常规 2 3 4 2 2" xfId="25260"/>
    <cellStyle name="强调文字颜色 2 4 2 2 8 2 2" xfId="25261"/>
    <cellStyle name="常规 2 3 4 2 2 2" xfId="25262"/>
    <cellStyle name="强调文字颜色 2 4 2 2 8 3" xfId="25263"/>
    <cellStyle name="常规 2 3 4 2 3" xfId="25264"/>
    <cellStyle name="强调文字颜色 2 4 2 2 9" xfId="25265"/>
    <cellStyle name="计算 2 6 2 2" xfId="25266"/>
    <cellStyle name="常规 2 3 4 3" xfId="25267"/>
    <cellStyle name="强调文字颜色 2 4 2 2 9 2" xfId="25268"/>
    <cellStyle name="计算 2 6 2 2 2" xfId="25269"/>
    <cellStyle name="常规 2 3 4 3 2" xfId="25270"/>
    <cellStyle name="计算 2 6 2 3" xfId="25271"/>
    <cellStyle name="常规 2 3 4 4" xfId="25272"/>
    <cellStyle name="计算 6 4 3 2 3" xfId="25273"/>
    <cellStyle name="常规 2 3 5" xfId="25274"/>
    <cellStyle name="常规 2 3 5 2" xfId="25275"/>
    <cellStyle name="常规 2 3 5 2 2" xfId="25276"/>
    <cellStyle name="常规 2 3 5 2 2 2" xfId="25277"/>
    <cellStyle name="常规 2 3 5 2 3" xfId="25278"/>
    <cellStyle name="计算 2 6 3 3" xfId="25279"/>
    <cellStyle name="常规 2 3 5 4" xfId="25280"/>
    <cellStyle name="强调文字颜色 1 2 3 2 2" xfId="25281"/>
    <cellStyle name="计算 6 4 3 2 4" xfId="25282"/>
    <cellStyle name="输入 2 3 2 2 3 3 2 2" xfId="25283"/>
    <cellStyle name="常规 2 3 6" xfId="25284"/>
    <cellStyle name="强调文字颜色 1 2 3 2 2 2" xfId="25285"/>
    <cellStyle name="常规 2 3 6 2" xfId="25286"/>
    <cellStyle name="强调文字颜色 1 2 3 2 3" xfId="25287"/>
    <cellStyle name="计算 6 4 3 2 5" xfId="25288"/>
    <cellStyle name="输入 2 3 2 2 3 3 2 3" xfId="25289"/>
    <cellStyle name="常规 2 3 7" xfId="25290"/>
    <cellStyle name="强调文字颜色 1 2 3 2 4" xfId="25291"/>
    <cellStyle name="计算 6 4 3 2 6" xfId="25292"/>
    <cellStyle name="输入 2 3 2 2 3 3 2 4" xfId="25293"/>
    <cellStyle name="常规 2 3 8" xfId="25294"/>
    <cellStyle name="强调文字颜色 1 2 3 2 5" xfId="25295"/>
    <cellStyle name="计算 6 4 3 2 7" xfId="25296"/>
    <cellStyle name="输入 2 3 2 2 3 3 2 5" xfId="25297"/>
    <cellStyle name="常规 2 3 9" xfId="25298"/>
    <cellStyle name="常规 4 2 2 2 2 3 3" xfId="25299"/>
    <cellStyle name="常规 2 4 2 2" xfId="25300"/>
    <cellStyle name="常规 2 4 2 2 2" xfId="25301"/>
    <cellStyle name="常规 2 4 2 2 2 2" xfId="25302"/>
    <cellStyle name="常规 2 4 2 2 2 2 2" xfId="25303"/>
    <cellStyle name="链接单元格 5 3 2 2" xfId="25304"/>
    <cellStyle name="常规 2 4 2 2 2 3" xfId="25305"/>
    <cellStyle name="汇总 2 4 10" xfId="25306"/>
    <cellStyle name="常规 2 4 2 2 3" xfId="25307"/>
    <cellStyle name="常规 2 4 2 2 3 2" xfId="25308"/>
    <cellStyle name="常规 2 4 2 3" xfId="25309"/>
    <cellStyle name="常规 2 4 2 3 2" xfId="25310"/>
    <cellStyle name="常规 2 4 2 3 2 2" xfId="25311"/>
    <cellStyle name="常规 2 4 2 3 3" xfId="25312"/>
    <cellStyle name="常规 2 4 2 4" xfId="25313"/>
    <cellStyle name="常规 2 4 2 4 2" xfId="25314"/>
    <cellStyle name="常规 2 4 2 5" xfId="25315"/>
    <cellStyle name="常规 2 4 3" xfId="25316"/>
    <cellStyle name="常规 2 4 3 2" xfId="25317"/>
    <cellStyle name="汇总 6 5" xfId="25318"/>
    <cellStyle name="常规 2 4 3 2 2" xfId="25319"/>
    <cellStyle name="常规 2 4 3 2 2 2" xfId="25320"/>
    <cellStyle name="常规 2 4 3 2 2 2 2" xfId="25321"/>
    <cellStyle name="常规 2 4 3 2 2 3" xfId="25322"/>
    <cellStyle name="汇总 6 6" xfId="25323"/>
    <cellStyle name="常规 2 4 3 2 3" xfId="25324"/>
    <cellStyle name="常规 2 4 3 2 3 2" xfId="25325"/>
    <cellStyle name="常规 5 3 3 3 2 2 2" xfId="25326"/>
    <cellStyle name="常规 2 4 3 3" xfId="25327"/>
    <cellStyle name="汇总 7 5" xfId="25328"/>
    <cellStyle name="常规 2 4 3 3 2" xfId="25329"/>
    <cellStyle name="汇总 7 6" xfId="25330"/>
    <cellStyle name="常规 2 4 3 3 3" xfId="25331"/>
    <cellStyle name="常规 2 4 3 4" xfId="25332"/>
    <cellStyle name="汇总 2 2 2 2 5" xfId="25333"/>
    <cellStyle name="常规 2 4 3 4 2" xfId="25334"/>
    <cellStyle name="常规 2 4 3 5" xfId="25335"/>
    <cellStyle name="常规 2 4 4" xfId="25336"/>
    <cellStyle name="常规 2 4 4 2" xfId="25337"/>
    <cellStyle name="计算 2 7 2 2" xfId="25338"/>
    <cellStyle name="常规 2 4 4 3" xfId="25339"/>
    <cellStyle name="计算 2 7 2 3" xfId="25340"/>
    <cellStyle name="常规 2 4 4 4" xfId="25341"/>
    <cellStyle name="常规 2 4 5" xfId="25342"/>
    <cellStyle name="常规 2 4 5 2" xfId="25343"/>
    <cellStyle name="强调文字颜色 1 2 3 3 2" xfId="25344"/>
    <cellStyle name="常规 2 4 6" xfId="25345"/>
    <cellStyle name="强调文字颜色 1 2 3 3 3" xfId="25346"/>
    <cellStyle name="常规 2 4 7" xfId="25347"/>
    <cellStyle name="常规 2 5 2 2 2" xfId="25348"/>
    <cellStyle name="常规 2 5 2 2 2 2" xfId="25349"/>
    <cellStyle name="常规 2 5 2 2 3" xfId="25350"/>
    <cellStyle name="汇总 2 5 2 12" xfId="25351"/>
    <cellStyle name="常规 2 5 2 3 2" xfId="25352"/>
    <cellStyle name="注释 4 2 2 8 8" xfId="25353"/>
    <cellStyle name="常规 2 5 2 5" xfId="25354"/>
    <cellStyle name="注释 4 2 2 8 9" xfId="25355"/>
    <cellStyle name="常规 2 5 2 6" xfId="25356"/>
    <cellStyle name="常规 2 5 3" xfId="25357"/>
    <cellStyle name="常规 2 5 3 2" xfId="25358"/>
    <cellStyle name="检查单元格 2 5 7 3" xfId="25359"/>
    <cellStyle name="常规 2 5 3 2 2" xfId="25360"/>
    <cellStyle name="常规 2 5 3 3" xfId="25361"/>
    <cellStyle name="常规 2 5 4" xfId="25362"/>
    <cellStyle name="常规 2 5 4 2" xfId="25363"/>
    <cellStyle name="常规 2 5 5" xfId="25364"/>
    <cellStyle name="强调文字颜色 1 2 3 4 2" xfId="25365"/>
    <cellStyle name="常规 2 5 6" xfId="25366"/>
    <cellStyle name="常规 2 6 2 2" xfId="25367"/>
    <cellStyle name="常规 2 6 2 2 2" xfId="25368"/>
    <cellStyle name="常规 2 6 2 2 2 2" xfId="25369"/>
    <cellStyle name="常规 2 6 2 2 3" xfId="25370"/>
    <cellStyle name="常规 2 6 3" xfId="25371"/>
    <cellStyle name="常规 2 6 3 2" xfId="25372"/>
    <cellStyle name="常规 2 6 3 2 2" xfId="25373"/>
    <cellStyle name="常规 2 6 4" xfId="25374"/>
    <cellStyle name="常规 2 6 4 2" xfId="25375"/>
    <cellStyle name="常规 2 6 5" xfId="25376"/>
    <cellStyle name="计算 2 5 2 4 3 2 9" xfId="25377"/>
    <cellStyle name="常规 2 7 2" xfId="25378"/>
    <cellStyle name="常规 2 7 2 3 2" xfId="25379"/>
    <cellStyle name="常规 2 7 2 4" xfId="25380"/>
    <cellStyle name="常规 2 7 3" xfId="25381"/>
    <cellStyle name="强调文字颜色 1 2 3 10" xfId="25382"/>
    <cellStyle name="常规 2 7 3 2 2" xfId="25383"/>
    <cellStyle name="常规 29 3 2 3 2 2" xfId="25384"/>
    <cellStyle name="常规 2 7 3 3" xfId="25385"/>
    <cellStyle name="常规 2 7 4" xfId="25386"/>
    <cellStyle name="常规 2 7 4 2" xfId="25387"/>
    <cellStyle name="常规 2 7 5" xfId="25388"/>
    <cellStyle name="检查单元格 8 3 2" xfId="25389"/>
    <cellStyle name="常规 2 8" xfId="25390"/>
    <cellStyle name="检查单元格 8 3 2 2" xfId="25391"/>
    <cellStyle name="常规 2 8 2" xfId="25392"/>
    <cellStyle name="注释 2 5 8 9" xfId="25393"/>
    <cellStyle name="输入 2 2 2" xfId="25394"/>
    <cellStyle name="好 6 2 2 3" xfId="25395"/>
    <cellStyle name="常规 2 8 2 2" xfId="25396"/>
    <cellStyle name="输入 2 2 2 2" xfId="25397"/>
    <cellStyle name="好 6 2 2 3 2" xfId="25398"/>
    <cellStyle name="常规 4 2 3 2 5" xfId="25399"/>
    <cellStyle name="常规 2 8 2 2 2" xfId="25400"/>
    <cellStyle name="常规 2 8 2 3" xfId="25401"/>
    <cellStyle name="检查单元格 8 3 2 3" xfId="25402"/>
    <cellStyle name="常规 2 8 3" xfId="25403"/>
    <cellStyle name="常规 2 8 3 2" xfId="25404"/>
    <cellStyle name="常规 2 8 4" xfId="25405"/>
    <cellStyle name="常规 2 8 5" xfId="25406"/>
    <cellStyle name="强调文字颜色 1 2 3 7 2" xfId="25407"/>
    <cellStyle name="常规 2 8 6" xfId="25408"/>
    <cellStyle name="常规 2 9 2" xfId="25409"/>
    <cellStyle name="常规 4 3 3 2 5" xfId="25410"/>
    <cellStyle name="常规 2 9 2 2 2" xfId="25411"/>
    <cellStyle name="常规 2 9 2 3" xfId="25412"/>
    <cellStyle name="常规 2 9 3" xfId="25413"/>
    <cellStyle name="常规 2 9 3 2" xfId="25414"/>
    <cellStyle name="常规 2 9 4" xfId="25415"/>
    <cellStyle name="常规 22 13 2" xfId="25416"/>
    <cellStyle name="常规 22 17" xfId="25417"/>
    <cellStyle name="检查单元格 4 3 2 2 3" xfId="25418"/>
    <cellStyle name="常规 22 2 10" xfId="25419"/>
    <cellStyle name="常规 5 11 2 2" xfId="25420"/>
    <cellStyle name="常规 22 3 2 2 2 2 2 2" xfId="25421"/>
    <cellStyle name="常规 5 11 3" xfId="25422"/>
    <cellStyle name="常规 22 3 2 2 2 2 3" xfId="25423"/>
    <cellStyle name="计算 3 2 4 10" xfId="25424"/>
    <cellStyle name="常规 5 12 2" xfId="25425"/>
    <cellStyle name="常规 22 3 2 2 2 3 2" xfId="25426"/>
    <cellStyle name="常规 5 13" xfId="25427"/>
    <cellStyle name="注释 2 7 5 3 11" xfId="25428"/>
    <cellStyle name="常规 22 3 2 2 2 4" xfId="25429"/>
    <cellStyle name="常规 22 3 2 2 3 2 2" xfId="25430"/>
    <cellStyle name="常规 22 3 2 2 4 2" xfId="25431"/>
    <cellStyle name="常规 22 3 2 2 5" xfId="25432"/>
    <cellStyle name="警告文本 3 2 2 4 2" xfId="25433"/>
    <cellStyle name="计算 6 2 13" xfId="25434"/>
    <cellStyle name="常规 3 2 2 3 2 2 2 2" xfId="25435"/>
    <cellStyle name="常规 22 3 2 3 2 2 2" xfId="25436"/>
    <cellStyle name="常规 3 2 2 3 2 3 2" xfId="25437"/>
    <cellStyle name="常规 22 3 2 3 3 2" xfId="25438"/>
    <cellStyle name="常规 7 5 2 2" xfId="25439"/>
    <cellStyle name="常规 3 2 2 3 2 4" xfId="25440"/>
    <cellStyle name="常规 22 3 2 3 4" xfId="25441"/>
    <cellStyle name="常规 3 2 2 3 3 2 2" xfId="25442"/>
    <cellStyle name="常规 22 3 2 4 2 2" xfId="25443"/>
    <cellStyle name="常规 3 2 2 3 3 3" xfId="25444"/>
    <cellStyle name="常规 22 3 2 4 3" xfId="25445"/>
    <cellStyle name="常规 3 2 2 3 4 2" xfId="25446"/>
    <cellStyle name="常规 22 3 2 5 2" xfId="25447"/>
    <cellStyle name="输入 3 2 2 4 2 2 2" xfId="25448"/>
    <cellStyle name="常规 22 3 2 8" xfId="25449"/>
    <cellStyle name="常规 22 3 3 2 2 2 2 2" xfId="25450"/>
    <cellStyle name="好 3 2 2 2 2" xfId="25451"/>
    <cellStyle name="常规 22 3 3 2 2 3 2" xfId="25452"/>
    <cellStyle name="好 3 2 3 2" xfId="25453"/>
    <cellStyle name="计算 2 2 2 2 4 12" xfId="25454"/>
    <cellStyle name="常规 22 3 3 2 3 2 2" xfId="25455"/>
    <cellStyle name="好 3 3 2 2" xfId="25456"/>
    <cellStyle name="常规 22 3 3 2 3 3" xfId="25457"/>
    <cellStyle name="好 3 3 3" xfId="25458"/>
    <cellStyle name="检查单元格 5 2 6" xfId="25459"/>
    <cellStyle name="常规 22 3 3 2 4 2" xfId="25460"/>
    <cellStyle name="好 3 4 2" xfId="25461"/>
    <cellStyle name="强调文字颜色 2 4 2 2 2 4 2" xfId="25462"/>
    <cellStyle name="常规 22 3 3 3 2 2 2" xfId="25463"/>
    <cellStyle name="好 4 2 2 2" xfId="25464"/>
    <cellStyle name="强调文字颜色 2 4 2 2 2 5" xfId="25465"/>
    <cellStyle name="常规 22 3 3 3 2 3" xfId="25466"/>
    <cellStyle name="好 4 2 3" xfId="25467"/>
    <cellStyle name="强调文字颜色 2 4 2 2 3 4" xfId="25468"/>
    <cellStyle name="常规 22 3 3 3 3 2" xfId="25469"/>
    <cellStyle name="好 4 3 2" xfId="25470"/>
    <cellStyle name="常规 22 3 3 3 4" xfId="25471"/>
    <cellStyle name="好 4 4" xfId="25472"/>
    <cellStyle name="常规 7 6 2 2" xfId="25473"/>
    <cellStyle name="计算 3 2 2 2 9" xfId="25474"/>
    <cellStyle name="常规 22 3 3 4 2 2" xfId="25475"/>
    <cellStyle name="好 5 2 2" xfId="25476"/>
    <cellStyle name="常规 22 3 3 4 3" xfId="25477"/>
    <cellStyle name="好 5 3" xfId="25478"/>
    <cellStyle name="常规 22 3 3 5 2" xfId="25479"/>
    <cellStyle name="好 6 2" xfId="25480"/>
    <cellStyle name="常规 22 3 3 6" xfId="25481"/>
    <cellStyle name="好 7" xfId="25482"/>
    <cellStyle name="常规 22 3 4 2 2 2 2" xfId="25483"/>
    <cellStyle name="常规 22 3 4 2 3 2" xfId="25484"/>
    <cellStyle name="计算 2 3 5 12" xfId="25485"/>
    <cellStyle name="常规 22 3 4 2 4" xfId="25486"/>
    <cellStyle name="计算 2 9 7" xfId="25487"/>
    <cellStyle name="常规 22 3 4 3 2 2" xfId="25488"/>
    <cellStyle name="常规 22 3 4 3 3" xfId="25489"/>
    <cellStyle name="常规 22 3 4 5" xfId="25490"/>
    <cellStyle name="解释性文本 2 2 2 3 2 2" xfId="25491"/>
    <cellStyle name="常规 22 3 5 2 2 2 2" xfId="25492"/>
    <cellStyle name="注释 2 2 9 3 5" xfId="25493"/>
    <cellStyle name="解释性文本 2 2 2 3 3" xfId="25494"/>
    <cellStyle name="常规 22 3 5 2 2 3" xfId="25495"/>
    <cellStyle name="常规 3 4 4 2 2 2 2" xfId="25496"/>
    <cellStyle name="解释性文本 2 2 2 4 2" xfId="25497"/>
    <cellStyle name="检查单元格 2 5 2 5" xfId="25498"/>
    <cellStyle name="常规 22 3 5 2 3 2" xfId="25499"/>
    <cellStyle name="常规 22 3 5 3 3" xfId="25500"/>
    <cellStyle name="千位分隔 2 2 2 2" xfId="25501"/>
    <cellStyle name="解释性文本 2 2 3 4" xfId="25502"/>
    <cellStyle name="解释性文本 2 2 4 3" xfId="25503"/>
    <cellStyle name="常规 22 3 5 4 2" xfId="25504"/>
    <cellStyle name="常规 22 3 5 5" xfId="25505"/>
    <cellStyle name="解释性文本 2 3 2 3" xfId="25506"/>
    <cellStyle name="计算 2 5 2 2 4 11" xfId="25507"/>
    <cellStyle name="常规 22 3 6 2 2" xfId="25508"/>
    <cellStyle name="注释 2 6 4 3 3 8" xfId="25509"/>
    <cellStyle name="常规 22 3 6 3" xfId="25510"/>
    <cellStyle name="常规 22 4 2 2 2 2 3" xfId="25511"/>
    <cellStyle name="常规 22 4 2 2 2 3 2" xfId="25512"/>
    <cellStyle name="常规 22 4 2 2 2 4" xfId="25513"/>
    <cellStyle name="常规 22 4 2 2 3 2 2" xfId="25514"/>
    <cellStyle name="常规 22 4 2 2 4 2" xfId="25515"/>
    <cellStyle name="常规 22 4 2 2 5" xfId="25516"/>
    <cellStyle name="警告文本 3 3 2 4 2" xfId="25517"/>
    <cellStyle name="常规 26 9" xfId="25518"/>
    <cellStyle name="常规 3 2 3 3 2 2 3" xfId="25519"/>
    <cellStyle name="常规 22 4 2 3 2 3" xfId="25520"/>
    <cellStyle name="常规 22 4 2 3 3 2" xfId="25521"/>
    <cellStyle name="计算 3 3 3 10" xfId="25522"/>
    <cellStyle name="常规 3 2 3 3 2 3 2" xfId="25523"/>
    <cellStyle name="常规 8 5 2 2" xfId="25524"/>
    <cellStyle name="常规 3 2 3 3 2 4" xfId="25525"/>
    <cellStyle name="常规 27 8" xfId="25526"/>
    <cellStyle name="注释 2 2 10 2" xfId="25527"/>
    <cellStyle name="常规 22 4 2 3 4" xfId="25528"/>
    <cellStyle name="常规 3 2 3 3 3 2 2" xfId="25529"/>
    <cellStyle name="汇总 7 9" xfId="25530"/>
    <cellStyle name="常规 22 4 2 4 2 2" xfId="25531"/>
    <cellStyle name="常规 3 2 3 3 3 3" xfId="25532"/>
    <cellStyle name="常规 22 4 2 4 3" xfId="25533"/>
    <cellStyle name="常规 3 2 3 3 4 2" xfId="25534"/>
    <cellStyle name="常规 29 6" xfId="25535"/>
    <cellStyle name="常规 22 4 2 5 2" xfId="25536"/>
    <cellStyle name="常规 3 2 3 3 5" xfId="25537"/>
    <cellStyle name="常规 22 4 2 6" xfId="25538"/>
    <cellStyle name="常规 22 4 3 2 3 2" xfId="25539"/>
    <cellStyle name="常规 22 4 3 2 4" xfId="25540"/>
    <cellStyle name="常规 22 4 3 3 2 2" xfId="25541"/>
    <cellStyle name="强调文字颜色 1 2 4 2" xfId="25542"/>
    <cellStyle name="常规 3 2 3 4 2 2 2" xfId="25543"/>
    <cellStyle name="常规 22 4 3 3 3" xfId="25544"/>
    <cellStyle name="强调文字颜色 1 2 5" xfId="25545"/>
    <cellStyle name="常规 3 2 3 4 2 3" xfId="25546"/>
    <cellStyle name="常规 22 4 3 4 2" xfId="25547"/>
    <cellStyle name="强调文字颜色 1 3 4" xfId="25548"/>
    <cellStyle name="常规 3 2 3 4 3 2" xfId="25549"/>
    <cellStyle name="常规 3 2 3 4 4" xfId="25550"/>
    <cellStyle name="常规 22 4 3 5" xfId="25551"/>
    <cellStyle name="常规 22 4 4 2 2 2" xfId="25552"/>
    <cellStyle name="常规 22 4 4 2 3" xfId="25553"/>
    <cellStyle name="常规 3 2 3 5 3" xfId="25554"/>
    <cellStyle name="常规 22 4 4 4" xfId="25555"/>
    <cellStyle name="解释性文本 3 2 2 3" xfId="25556"/>
    <cellStyle name="常规 22 4 5 2 2" xfId="25557"/>
    <cellStyle name="常规 3 2 3 6 2" xfId="25558"/>
    <cellStyle name="常规 22 4 5 3" xfId="25559"/>
    <cellStyle name="常规 22 4 6 2" xfId="25560"/>
    <cellStyle name="常规 22 4 7" xfId="25561"/>
    <cellStyle name="检查单元格 5 4 2 2" xfId="25562"/>
    <cellStyle name="计算 2 5 5 3 2 10" xfId="25563"/>
    <cellStyle name="常规 22 5 2 2 3 2" xfId="25564"/>
    <cellStyle name="检查单元格 5 4 3" xfId="25565"/>
    <cellStyle name="常规 22 5 2 2 4" xfId="25566"/>
    <cellStyle name="常规 3 2 4 3 2 2 2" xfId="25567"/>
    <cellStyle name="常规 22 5 2 3 2 2" xfId="25568"/>
    <cellStyle name="检查单元格 5 5 2" xfId="25569"/>
    <cellStyle name="常规 3 2 4 3 2 3" xfId="25570"/>
    <cellStyle name="输出 3 3 6 3 2 3" xfId="25571"/>
    <cellStyle name="常规 22 5 2 3 3" xfId="25572"/>
    <cellStyle name="常规 3 2 4 3 3 2" xfId="25573"/>
    <cellStyle name="常规 22 5 2 4 2" xfId="25574"/>
    <cellStyle name="好 4 2 2 2 3 2" xfId="25575"/>
    <cellStyle name="常规 3 2 4 3 4" xfId="25576"/>
    <cellStyle name="常规 6 13 2" xfId="25577"/>
    <cellStyle name="输出 3 3 6 3 4" xfId="25578"/>
    <cellStyle name="常规 22 5 2 5" xfId="25579"/>
    <cellStyle name="检查单元格 6 4 2" xfId="25580"/>
    <cellStyle name="常规 22 5 3 2 3" xfId="25581"/>
    <cellStyle name="常规 3 2 4 4 2 2" xfId="25582"/>
    <cellStyle name="常规 22 5 3 3 2" xfId="25583"/>
    <cellStyle name="常规 3 2 4 4 3" xfId="25584"/>
    <cellStyle name="常规 22 5 3 4" xfId="25585"/>
    <cellStyle name="计算 3 2 2 6 4" xfId="25586"/>
    <cellStyle name="常规 22 5 4 2 2" xfId="25587"/>
    <cellStyle name="常规 3 2 4 5 2" xfId="25588"/>
    <cellStyle name="汇总 2 6 11" xfId="25589"/>
    <cellStyle name="常规 22 5 4 3" xfId="25590"/>
    <cellStyle name="常规 22 5 6" xfId="25591"/>
    <cellStyle name="汇总 4 2 2 2" xfId="25592"/>
    <cellStyle name="强调文字颜色 5 2 2 6 4" xfId="25593"/>
    <cellStyle name="常规 22 6 2 2 2 2 2" xfId="25594"/>
    <cellStyle name="汇总 4 3 2" xfId="25595"/>
    <cellStyle name="常规 22 6 2 2 3 2" xfId="25596"/>
    <cellStyle name="汇总 4 4" xfId="25597"/>
    <cellStyle name="常规 22 6 2 2 4" xfId="25598"/>
    <cellStyle name="汇总 5 2 2" xfId="25599"/>
    <cellStyle name="注释 3 3 2 3 11" xfId="25600"/>
    <cellStyle name="常规 3 2 5 3 2 2 2" xfId="25601"/>
    <cellStyle name="常规 22 6 2 3 2 2" xfId="25602"/>
    <cellStyle name="汇总 5 2 2 2" xfId="25603"/>
    <cellStyle name="注释 3 3 2 3 11 2" xfId="25604"/>
    <cellStyle name="常规 3 2 5 3 2 2 2 2" xfId="25605"/>
    <cellStyle name="常规 22 6 2 3 2 2 2" xfId="25606"/>
    <cellStyle name="汇总 5 2 2 3" xfId="25607"/>
    <cellStyle name="注释 3 3 2 3 11 3" xfId="25608"/>
    <cellStyle name="常规 3 2 5 3 2 2 2 3" xfId="25609"/>
    <cellStyle name="常规 22 6 2 3 2 2 3" xfId="25610"/>
    <cellStyle name="汇总 5 3" xfId="25611"/>
    <cellStyle name="常规 3 2 5 3 2 3" xfId="25612"/>
    <cellStyle name="常规 22 6 2 3 3" xfId="25613"/>
    <cellStyle name="汇总 6 2" xfId="25614"/>
    <cellStyle name="常规 3 2 5 3 3 2" xfId="25615"/>
    <cellStyle name="常规 22 6 2 4 2" xfId="25616"/>
    <cellStyle name="汇总 7" xfId="25617"/>
    <cellStyle name="好 4 2 2 3 3 2" xfId="25618"/>
    <cellStyle name="常规 3 2 5 3 4" xfId="25619"/>
    <cellStyle name="常规 22 6 2 5" xfId="25620"/>
    <cellStyle name="常规 22 6 3 2 2 2" xfId="25621"/>
    <cellStyle name="常规 22 6 3 2 3" xfId="25622"/>
    <cellStyle name="常规 3 2 5 4 2 2" xfId="25623"/>
    <cellStyle name="常规 22 6 3 3 2" xfId="25624"/>
    <cellStyle name="常规 3 2 5 4 3" xfId="25625"/>
    <cellStyle name="常规 22 6 3 4" xfId="25626"/>
    <cellStyle name="常规 22 6 4 2 2" xfId="25627"/>
    <cellStyle name="常规 3 2 5 5 2" xfId="25628"/>
    <cellStyle name="常规 22 6 4 3" xfId="25629"/>
    <cellStyle name="常规 22 6 5 2" xfId="25630"/>
    <cellStyle name="常规 22 7 2 2 2 2 2" xfId="25631"/>
    <cellStyle name="常规 22 7 2 2 2 3" xfId="25632"/>
    <cellStyle name="常规 22 7 2 2 3 2" xfId="25633"/>
    <cellStyle name="检查单元格 2 5 5 2" xfId="25634"/>
    <cellStyle name="常规 22 7 2 2 4" xfId="25635"/>
    <cellStyle name="常规 9 2 2 4 2" xfId="25636"/>
    <cellStyle name="强调文字颜色 4 2 2 2 5 4" xfId="25637"/>
    <cellStyle name="常规 3 2 6 3 2 2 2" xfId="25638"/>
    <cellStyle name="常规 22 7 2 3 2 2" xfId="25639"/>
    <cellStyle name="常规 22 7 2 3 3" xfId="25640"/>
    <cellStyle name="常规 5 4 2 4 2 2" xfId="25641"/>
    <cellStyle name="常规 5 2 2 2 2 2 2 2" xfId="25642"/>
    <cellStyle name="常规 3 2 6 3 2 3" xfId="25643"/>
    <cellStyle name="常规 3 2 6 3 3 2" xfId="25644"/>
    <cellStyle name="常规 22 7 2 4 2" xfId="25645"/>
    <cellStyle name="常规 3 2 6 3 4" xfId="25646"/>
    <cellStyle name="计算 4 2 2 2" xfId="25647"/>
    <cellStyle name="好 4 2 2 4 3 2" xfId="25648"/>
    <cellStyle name="常规 22 7 2 5" xfId="25649"/>
    <cellStyle name="常规 22 7 3 2 3" xfId="25650"/>
    <cellStyle name="常规 3 2 6 4 2 2" xfId="25651"/>
    <cellStyle name="常规 22 7 3 3 2" xfId="25652"/>
    <cellStyle name="常规 3 2 6 4 3" xfId="25653"/>
    <cellStyle name="常规 22 7 3 4" xfId="25654"/>
    <cellStyle name="常规 22 7 4 2 2" xfId="25655"/>
    <cellStyle name="常规 3 3 2 2 2 2 2 2" xfId="25656"/>
    <cellStyle name="常规 3 2 6 5 2" xfId="25657"/>
    <cellStyle name="常规 22 7 4 3" xfId="25658"/>
    <cellStyle name="常规 22 7 5 2" xfId="25659"/>
    <cellStyle name="常规 3 4 3 3 2 2" xfId="25660"/>
    <cellStyle name="计算 3 2 3 14" xfId="25661"/>
    <cellStyle name="链接单元格 2 2 6 2 2" xfId="25662"/>
    <cellStyle name="常规 22 7 6" xfId="25663"/>
    <cellStyle name="常规 22 8 2 2 2 2" xfId="25664"/>
    <cellStyle name="常规 3 2 7 3 2 2" xfId="25665"/>
    <cellStyle name="常规 22 8 2 3 2" xfId="25666"/>
    <cellStyle name="常规 22 8 3 2 2" xfId="25667"/>
    <cellStyle name="常规 3 2 7 4 2" xfId="25668"/>
    <cellStyle name="常规 22 8 3 3" xfId="25669"/>
    <cellStyle name="常规 22 8 4 2" xfId="25670"/>
    <cellStyle name="常规 6 17" xfId="25671"/>
    <cellStyle name="常规 22 8 5" xfId="25672"/>
    <cellStyle name="常规 22 9 2 2 2 2" xfId="25673"/>
    <cellStyle name="常规 22 9 2 2 3" xfId="25674"/>
    <cellStyle name="常规 22 9 3 2 2" xfId="25675"/>
    <cellStyle name="常规 3 2 8 4 2" xfId="25676"/>
    <cellStyle name="常规 22 9 3 3" xfId="25677"/>
    <cellStyle name="常规 22 9 5" xfId="25678"/>
    <cellStyle name="计算 2 5 2 2 4 2 4" xfId="25679"/>
    <cellStyle name="常规 25 2 2 2" xfId="25680"/>
    <cellStyle name="常规 30 2 2 2" xfId="25681"/>
    <cellStyle name="强调文字颜色 4 2 3 2 4 2 3" xfId="25682"/>
    <cellStyle name="常规 30 15" xfId="25683"/>
    <cellStyle name="常规 25 2 2 2 2" xfId="25684"/>
    <cellStyle name="常规 30 2 2 2 2" xfId="25685"/>
    <cellStyle name="常规 25 2 2 2 2 2" xfId="25686"/>
    <cellStyle name="常规 30 2 2 2 2 2" xfId="25687"/>
    <cellStyle name="常规 25 2 2 2 2 2 2" xfId="25688"/>
    <cellStyle name="常规 30 2 2 2 2 2 2" xfId="25689"/>
    <cellStyle name="常规 25 2 2 2 2 2 3" xfId="25690"/>
    <cellStyle name="常规 30 2 2 2 2 2 3" xfId="25691"/>
    <cellStyle name="常规 25 2 2 2 2 3" xfId="25692"/>
    <cellStyle name="常规 30 2 2 2 2 3" xfId="25693"/>
    <cellStyle name="常规 25 2 2 2 2 4" xfId="25694"/>
    <cellStyle name="常规 30 2 2 2 2 4" xfId="25695"/>
    <cellStyle name="常规 25 2 2 2 3" xfId="25696"/>
    <cellStyle name="常规 30 2 2 2 3" xfId="25697"/>
    <cellStyle name="强调文字颜色 3 2 6 2 4" xfId="25698"/>
    <cellStyle name="常规 25 2 2 2 3 2" xfId="25699"/>
    <cellStyle name="常规 30 2 2 2 3 2" xfId="25700"/>
    <cellStyle name="强调文字颜色 3 2 6 2 4 2" xfId="25701"/>
    <cellStyle name="汇总 2 3 3 2 13" xfId="25702"/>
    <cellStyle name="常规 25 2 2 2 3 2 2" xfId="25703"/>
    <cellStyle name="常规 30 2 2 2 3 2 2" xfId="25704"/>
    <cellStyle name="强调文字颜色 3 2 6 2 5" xfId="25705"/>
    <cellStyle name="常规 25 2 2 2 3 3" xfId="25706"/>
    <cellStyle name="常规 30 2 2 2 3 3" xfId="25707"/>
    <cellStyle name="常规 25 2 2 2 4" xfId="25708"/>
    <cellStyle name="常规 30 2 2 2 4" xfId="25709"/>
    <cellStyle name="强调文字颜色 3 2 6 3 4" xfId="25710"/>
    <cellStyle name="常规 25 2 2 2 4 2" xfId="25711"/>
    <cellStyle name="常规 30 2 2 2 4 2" xfId="25712"/>
    <cellStyle name="常规 25 2 2 2 5" xfId="25713"/>
    <cellStyle name="常规 30 2 2 2 5" xfId="25714"/>
    <cellStyle name="计算 2 5 2 2 4 2 5" xfId="25715"/>
    <cellStyle name="常规 25 2 2 3" xfId="25716"/>
    <cellStyle name="常规 30 2 2 3" xfId="25717"/>
    <cellStyle name="常规 30 16" xfId="25718"/>
    <cellStyle name="常规 25 2 2 3 2 2" xfId="25719"/>
    <cellStyle name="常规 30 2 2 3 2 2" xfId="25720"/>
    <cellStyle name="常规 25 2 2 3 2 3" xfId="25721"/>
    <cellStyle name="常规 30 2 2 3 2 3" xfId="25722"/>
    <cellStyle name="常规 25 2 2 3 3" xfId="25723"/>
    <cellStyle name="常规 30 2 2 3 3" xfId="25724"/>
    <cellStyle name="常规 25 2 2 3 3 2" xfId="25725"/>
    <cellStyle name="常规 30 2 2 3 3 2" xfId="25726"/>
    <cellStyle name="常规 25 2 2 3 4" xfId="25727"/>
    <cellStyle name="常规 30 2 2 3 4" xfId="25728"/>
    <cellStyle name="计算 2 5 2 2 4 2 6" xfId="25729"/>
    <cellStyle name="常规 25 2 2 4" xfId="25730"/>
    <cellStyle name="常规 30 2 2 4" xfId="25731"/>
    <cellStyle name="常规 30 17" xfId="25732"/>
    <cellStyle name="常规 25 2 2 4 2" xfId="25733"/>
    <cellStyle name="常规 30 2 2 4 2" xfId="25734"/>
    <cellStyle name="常规 25 2 2 4 2 2" xfId="25735"/>
    <cellStyle name="常规 30 2 2 4 2 2" xfId="25736"/>
    <cellStyle name="计算 2 6 2 2 11" xfId="25737"/>
    <cellStyle name="常规 25 2 2 5 2" xfId="25738"/>
    <cellStyle name="常规 30 2 2 5 2" xfId="25739"/>
    <cellStyle name="常规 25 2 3 2" xfId="25740"/>
    <cellStyle name="常规 30 2 3 2" xfId="25741"/>
    <cellStyle name="常规 25 2 3 2 2" xfId="25742"/>
    <cellStyle name="常规 30 2 3 2 2" xfId="25743"/>
    <cellStyle name="常规 25 2 3 2 2 2" xfId="25744"/>
    <cellStyle name="常规 30 2 3 2 2 2" xfId="25745"/>
    <cellStyle name="强调文字颜色 2 9" xfId="25746"/>
    <cellStyle name="常规 25 2 3 2 2 2 2" xfId="25747"/>
    <cellStyle name="常规 30 2 3 2 2 2 2" xfId="25748"/>
    <cellStyle name="常规 25 2 3 2 2 3" xfId="25749"/>
    <cellStyle name="常规 30 2 3 2 2 3" xfId="25750"/>
    <cellStyle name="常规 25 2 3 2 3" xfId="25751"/>
    <cellStyle name="常规 30 2 3 2 3" xfId="25752"/>
    <cellStyle name="常规 25 2 3 2 3 2" xfId="25753"/>
    <cellStyle name="常规 30 2 3 2 3 2" xfId="25754"/>
    <cellStyle name="常规 25 2 3 2 4" xfId="25755"/>
    <cellStyle name="常规 30 2 3 2 4" xfId="25756"/>
    <cellStyle name="常规 25 2 3 3" xfId="25757"/>
    <cellStyle name="常规 30 2 3 3" xfId="25758"/>
    <cellStyle name="常规 25 2 3 3 2" xfId="25759"/>
    <cellStyle name="常规 30 2 3 3 2" xfId="25760"/>
    <cellStyle name="常规 25 2 3 3 3" xfId="25761"/>
    <cellStyle name="常规 30 2 3 3 3" xfId="25762"/>
    <cellStyle name="常规 25 2 4" xfId="25763"/>
    <cellStyle name="常规 30 2 4" xfId="25764"/>
    <cellStyle name="常规 25 2 4 2" xfId="25765"/>
    <cellStyle name="常规 30 2 4 2" xfId="25766"/>
    <cellStyle name="常规 25 2 4 2 2" xfId="25767"/>
    <cellStyle name="常规 30 2 4 2 2" xfId="25768"/>
    <cellStyle name="常规 25 2 4 3" xfId="25769"/>
    <cellStyle name="常规 30 2 4 3" xfId="25770"/>
    <cellStyle name="常规 25 2 5" xfId="25771"/>
    <cellStyle name="常规 30 2 5" xfId="25772"/>
    <cellStyle name="好 2 2 2 2 3 2" xfId="25773"/>
    <cellStyle name="常规 25 2 5 2" xfId="25774"/>
    <cellStyle name="常规 30 2 5 2" xfId="25775"/>
    <cellStyle name="好 2 2 2 2 3 2 2" xfId="25776"/>
    <cellStyle name="常规 25 3 2 2 2" xfId="25777"/>
    <cellStyle name="常规 30 3 2 2 2" xfId="25778"/>
    <cellStyle name="计算 2 4 4 8" xfId="25779"/>
    <cellStyle name="常规 25 3 2 2 2 2" xfId="25780"/>
    <cellStyle name="常规 30 3 2 2 2 2" xfId="25781"/>
    <cellStyle name="常规 25 3 2 2 3" xfId="25782"/>
    <cellStyle name="常规 30 3 2 2 3" xfId="25783"/>
    <cellStyle name="常规 25 3 2 3" xfId="25784"/>
    <cellStyle name="常规 30 3 2 3" xfId="25785"/>
    <cellStyle name="常规 3 5 2 3 2" xfId="25786"/>
    <cellStyle name="常规 25 3 2 4" xfId="25787"/>
    <cellStyle name="常规 30 3 2 4" xfId="25788"/>
    <cellStyle name="常规 3 5 2 3 3" xfId="25789"/>
    <cellStyle name="常规 25 3 3 2" xfId="25790"/>
    <cellStyle name="常规 30 3 3 2" xfId="25791"/>
    <cellStyle name="常规 25 3 3 2 2" xfId="25792"/>
    <cellStyle name="常规 30 3 3 2 2" xfId="25793"/>
    <cellStyle name="常规 25 3 3 3" xfId="25794"/>
    <cellStyle name="常规 30 3 3 3" xfId="25795"/>
    <cellStyle name="常规 3 5 2 4 2" xfId="25796"/>
    <cellStyle name="汇总 3 2 3 2 2" xfId="25797"/>
    <cellStyle name="常规 25 3 4" xfId="25798"/>
    <cellStyle name="常规 30 3 4" xfId="25799"/>
    <cellStyle name="计算 4 3 10" xfId="25800"/>
    <cellStyle name="汇总 3 2 3 2 2 2" xfId="25801"/>
    <cellStyle name="常规 25 3 4 2" xfId="25802"/>
    <cellStyle name="常规 30 3 4 2" xfId="25803"/>
    <cellStyle name="汇总 3 2 3 2 3" xfId="25804"/>
    <cellStyle name="常规 25 3 5" xfId="25805"/>
    <cellStyle name="常规 30 3 5" xfId="25806"/>
    <cellStyle name="好 2 2 2 2 4 2" xfId="25807"/>
    <cellStyle name="计算 5 2 2 2 4" xfId="25808"/>
    <cellStyle name="常规 69 2 6" xfId="25809"/>
    <cellStyle name="常规 25 4 2 2" xfId="25810"/>
    <cellStyle name="常规 30 4 2 2" xfId="25811"/>
    <cellStyle name="常规 25 4 2 2 2" xfId="25812"/>
    <cellStyle name="常规 30 4 2 2 2" xfId="25813"/>
    <cellStyle name="常规 3 5 3 3 2" xfId="25814"/>
    <cellStyle name="计算 5 2 2 2 5" xfId="25815"/>
    <cellStyle name="链接单元格 3 2 6 2" xfId="25816"/>
    <cellStyle name="常规 25 4 2 3" xfId="25817"/>
    <cellStyle name="常规 30 4 2 3" xfId="25818"/>
    <cellStyle name="汇总 3 3 2 2 4" xfId="25819"/>
    <cellStyle name="常规 25 4 3 2" xfId="25820"/>
    <cellStyle name="常规 30 4 3 2" xfId="25821"/>
    <cellStyle name="常规 25 7" xfId="25822"/>
    <cellStyle name="常规 30 7" xfId="25823"/>
    <cellStyle name="强调文字颜色 5 4 9 2 2" xfId="25824"/>
    <cellStyle name="常规 8 2 3 2 2 2 2 2" xfId="25825"/>
    <cellStyle name="常规 25 8" xfId="25826"/>
    <cellStyle name="常规 30 8" xfId="25827"/>
    <cellStyle name="警告文本 3 3 2 3 2" xfId="25828"/>
    <cellStyle name="常规 25 9" xfId="25829"/>
    <cellStyle name="常规 30 9" xfId="25830"/>
    <cellStyle name="常规 26 10" xfId="25831"/>
    <cellStyle name="常规 26 11" xfId="25832"/>
    <cellStyle name="常规 26 2 2 2" xfId="25833"/>
    <cellStyle name="常规 31 2 2 2" xfId="25834"/>
    <cellStyle name="输入 3 3 6 3 10" xfId="25835"/>
    <cellStyle name="常规 26 2 2 2 2" xfId="25836"/>
    <cellStyle name="常规 31 2 2 2 2" xfId="25837"/>
    <cellStyle name="常规 26 2 2 2 2 2" xfId="25838"/>
    <cellStyle name="常规 26 2 2 2 2 2 2" xfId="25839"/>
    <cellStyle name="常规 26 2 2 2 2 2 2 2" xfId="25840"/>
    <cellStyle name="常规 26 2 2 2 2 2 3" xfId="25841"/>
    <cellStyle name="常规 26 2 2 2 2 3" xfId="25842"/>
    <cellStyle name="常规 26 2 2 2 2 3 2" xfId="25843"/>
    <cellStyle name="输入 3 3 6 3 11" xfId="25844"/>
    <cellStyle name="常规 26 2 2 2 3" xfId="25845"/>
    <cellStyle name="常规 26 2 2 2 3 2 2" xfId="25846"/>
    <cellStyle name="输入 3 3 6 3 12" xfId="25847"/>
    <cellStyle name="常规 26 2 2 2 4" xfId="25848"/>
    <cellStyle name="常规 26 2 2 2 4 2" xfId="25849"/>
    <cellStyle name="常规 26 2 2 2 5" xfId="25850"/>
    <cellStyle name="常规 26 2 2 3 2" xfId="25851"/>
    <cellStyle name="常规 26 2 2 3 2 2" xfId="25852"/>
    <cellStyle name="常规 26 2 2 3 2 2 2" xfId="25853"/>
    <cellStyle name="常规 26 2 2 3 2 3" xfId="25854"/>
    <cellStyle name="常规 26 2 2 3 3" xfId="25855"/>
    <cellStyle name="常规 26 2 2 3 3 2" xfId="25856"/>
    <cellStyle name="常规 26 2 2 3 4" xfId="25857"/>
    <cellStyle name="常规 26 2 2 4" xfId="25858"/>
    <cellStyle name="强调文字颜色 3 2 2 5 2 3" xfId="25859"/>
    <cellStyle name="常规 26 2 2 4 2" xfId="25860"/>
    <cellStyle name="常规 26 2 2 4 2 2" xfId="25861"/>
    <cellStyle name="常规 26 2 2 4 3" xfId="25862"/>
    <cellStyle name="常规 26 2 2 5" xfId="25863"/>
    <cellStyle name="常规 26 2 2 5 2" xfId="25864"/>
    <cellStyle name="常规 26 2 2 6" xfId="25865"/>
    <cellStyle name="常规 26 2 3 2" xfId="25866"/>
    <cellStyle name="常规 31 2 3 2" xfId="25867"/>
    <cellStyle name="常规 26 2 3 2 2" xfId="25868"/>
    <cellStyle name="常规 26 2 3 2 2 2" xfId="25869"/>
    <cellStyle name="常规 7 2 5 4 2" xfId="25870"/>
    <cellStyle name="常规 26 2 3 2 2 3" xfId="25871"/>
    <cellStyle name="常规 26 2 3 2 3" xfId="25872"/>
    <cellStyle name="常规 5 9 2 4" xfId="25873"/>
    <cellStyle name="常规 26 2 3 2 3 2" xfId="25874"/>
    <cellStyle name="常规 26 2 3 2 4" xfId="25875"/>
    <cellStyle name="常规 26 2 3 3" xfId="25876"/>
    <cellStyle name="常规 26 2 3 3 2" xfId="25877"/>
    <cellStyle name="常规 26 2 3 3 2 2" xfId="25878"/>
    <cellStyle name="常规 26 2 3 3 3" xfId="25879"/>
    <cellStyle name="常规 26 2 3 4" xfId="25880"/>
    <cellStyle name="强调文字颜色 3 2 2 6 2 3" xfId="25881"/>
    <cellStyle name="常规 26 2 3 4 2" xfId="25882"/>
    <cellStyle name="常规 26 2 3 5" xfId="25883"/>
    <cellStyle name="常规 26 2 4" xfId="25884"/>
    <cellStyle name="常规 31 2 4" xfId="25885"/>
    <cellStyle name="常规 26 2 4 2" xfId="25886"/>
    <cellStyle name="常规 26 2 4 2 2" xfId="25887"/>
    <cellStyle name="常规 26 2 4 3" xfId="25888"/>
    <cellStyle name="常规 26 2 5" xfId="25889"/>
    <cellStyle name="常规 31 2 5" xfId="25890"/>
    <cellStyle name="好 2 2 2 3 3 2" xfId="25891"/>
    <cellStyle name="常规 26 2 5 2" xfId="25892"/>
    <cellStyle name="常规 26 2 7" xfId="25893"/>
    <cellStyle name="常规 26 2 8" xfId="25894"/>
    <cellStyle name="常规 26 2 9" xfId="25895"/>
    <cellStyle name="常规 26 3 2" xfId="25896"/>
    <cellStyle name="常规 31 3 2" xfId="25897"/>
    <cellStyle name="常规 26 3 2 2" xfId="25898"/>
    <cellStyle name="常规 31 3 2 2" xfId="25899"/>
    <cellStyle name="常规 26 3 2 2 2" xfId="25900"/>
    <cellStyle name="常规 26 3 2 2 2 2" xfId="25901"/>
    <cellStyle name="常规 26 3 2 2 3" xfId="25902"/>
    <cellStyle name="常规 3 6 2 3 2" xfId="25903"/>
    <cellStyle name="常规 26 3 2 3" xfId="25904"/>
    <cellStyle name="常规 3 6 2 3 3" xfId="25905"/>
    <cellStyle name="常规 26 3 2 4" xfId="25906"/>
    <cellStyle name="常规 26 3 3" xfId="25907"/>
    <cellStyle name="常规 31 3 3" xfId="25908"/>
    <cellStyle name="常规 26 3 3 2" xfId="25909"/>
    <cellStyle name="常规 26 3 3 2 2" xfId="25910"/>
    <cellStyle name="常规 3 6 2 4 2" xfId="25911"/>
    <cellStyle name="常规 26 3 3 3" xfId="25912"/>
    <cellStyle name="汇总 3 2 4 2 2" xfId="25913"/>
    <cellStyle name="常规 26 3 4" xfId="25914"/>
    <cellStyle name="注释 2 2 2 9 13" xfId="25915"/>
    <cellStyle name="常规 26 3 4 2" xfId="25916"/>
    <cellStyle name="常规 26 3 5" xfId="25917"/>
    <cellStyle name="好 2 2 2 3 4 2" xfId="25918"/>
    <cellStyle name="常规 26 4 2" xfId="25919"/>
    <cellStyle name="常规 31 4 2" xfId="25920"/>
    <cellStyle name="常规 26 4 2 2" xfId="25921"/>
    <cellStyle name="常规 26 4 2 2 2" xfId="25922"/>
    <cellStyle name="常规 3 6 3 3 2" xfId="25923"/>
    <cellStyle name="链接单元格 4 2 6 2" xfId="25924"/>
    <cellStyle name="计算 3 3 2 2 3 2 2" xfId="25925"/>
    <cellStyle name="常规 26 4 2 3" xfId="25926"/>
    <cellStyle name="常规 26 4 3" xfId="25927"/>
    <cellStyle name="常规 26 4 3 2" xfId="25928"/>
    <cellStyle name="常规 26 4 4" xfId="25929"/>
    <cellStyle name="常规 26 5" xfId="25930"/>
    <cellStyle name="常规 31 5" xfId="25931"/>
    <cellStyle name="计算 4 3 3 9" xfId="25932"/>
    <cellStyle name="汇总 2 4 3 8" xfId="25933"/>
    <cellStyle name="常规 27 2" xfId="25934"/>
    <cellStyle name="常规 32 2" xfId="25935"/>
    <cellStyle name="计算 3 3 2 10" xfId="25936"/>
    <cellStyle name="常规 27 2 2" xfId="25937"/>
    <cellStyle name="常规 32 2 2" xfId="25938"/>
    <cellStyle name="计算 2 3 2 2 4 2 8" xfId="25939"/>
    <cellStyle name="常规 27 2 2 2" xfId="25940"/>
    <cellStyle name="常规 27 2 2 2 2" xfId="25941"/>
    <cellStyle name="常规 27 2 2 2 2 2" xfId="25942"/>
    <cellStyle name="常规 27 2 2 2 2 2 2" xfId="25943"/>
    <cellStyle name="常规 27 2 2 2 2 2 2 2" xfId="25944"/>
    <cellStyle name="常规 99 2 2 2 2" xfId="25945"/>
    <cellStyle name="常规 27 2 2 2 2 2 3" xfId="25946"/>
    <cellStyle name="常规 27 2 2 2 2 3" xfId="25947"/>
    <cellStyle name="常规 27 2 2 2 2 3 2" xfId="25948"/>
    <cellStyle name="常规 27 2 2 2 2 4" xfId="25949"/>
    <cellStyle name="常规 27 2 2 2 3 2" xfId="25950"/>
    <cellStyle name="常规 27 2 2 2 3 2 2" xfId="25951"/>
    <cellStyle name="常规 27 2 2 2 3 3" xfId="25952"/>
    <cellStyle name="常规 27 2 2 2 4" xfId="25953"/>
    <cellStyle name="常规 27 2 2 2 4 2" xfId="25954"/>
    <cellStyle name="常规 27 2 2 2 5" xfId="25955"/>
    <cellStyle name="计算 2 3 2 2 4 2 9" xfId="25956"/>
    <cellStyle name="常规 3 10 2 2" xfId="25957"/>
    <cellStyle name="常规 27 2 2 3" xfId="25958"/>
    <cellStyle name="常规 3 10 2 2 2" xfId="25959"/>
    <cellStyle name="常规 27 2 2 3 2" xfId="25960"/>
    <cellStyle name="常规 3 10 2 2 2 2" xfId="25961"/>
    <cellStyle name="常规 27 2 2 3 2 2" xfId="25962"/>
    <cellStyle name="常规 27 2 2 3 2 2 2" xfId="25963"/>
    <cellStyle name="常规 27 2 2 3 2 3" xfId="25964"/>
    <cellStyle name="常规 3 10 2 2 3" xfId="25965"/>
    <cellStyle name="常规 27 2 2 3 3" xfId="25966"/>
    <cellStyle name="常规 27 2 2 3 3 2" xfId="25967"/>
    <cellStyle name="常规 27 2 2 3 4" xfId="25968"/>
    <cellStyle name="常规 3 10 2 3" xfId="25969"/>
    <cellStyle name="常规 27 2 2 4" xfId="25970"/>
    <cellStyle name="常规 3 10 2 3 2" xfId="25971"/>
    <cellStyle name="常规 27 2 2 4 2" xfId="25972"/>
    <cellStyle name="常规 27 2 2 4 2 2" xfId="25973"/>
    <cellStyle name="常规 27 2 2 4 3" xfId="25974"/>
    <cellStyle name="常规 3 10 2 4" xfId="25975"/>
    <cellStyle name="注释 4 2 9 3 2" xfId="25976"/>
    <cellStyle name="常规 27 2 2 5" xfId="25977"/>
    <cellStyle name="注释 4 2 9 3 2 2" xfId="25978"/>
    <cellStyle name="常规 27 2 2 5 2" xfId="25979"/>
    <cellStyle name="注释 4 2 9 3 3" xfId="25980"/>
    <cellStyle name="常规 27 2 2 6" xfId="25981"/>
    <cellStyle name="计算 3 3 2 11" xfId="25982"/>
    <cellStyle name="常规 27 2 3" xfId="25983"/>
    <cellStyle name="常规 27 2 3 2" xfId="25984"/>
    <cellStyle name="常规 27 2 3 2 2" xfId="25985"/>
    <cellStyle name="常规 27 2 3 2 2 2" xfId="25986"/>
    <cellStyle name="计算 3 2 2 2 2 3 2 6" xfId="25987"/>
    <cellStyle name="计算 2 2 4 2 3 9" xfId="25988"/>
    <cellStyle name="常规 27 2 3 2 2 2 2" xfId="25989"/>
    <cellStyle name="常规 27 2 3 2 3" xfId="25990"/>
    <cellStyle name="常规 27 2 3 2 3 2" xfId="25991"/>
    <cellStyle name="常规 27 2 3 2 4" xfId="25992"/>
    <cellStyle name="常规 3 10 3 2" xfId="25993"/>
    <cellStyle name="常规 27 2 3 3" xfId="25994"/>
    <cellStyle name="常规 3 10 3 2 2" xfId="25995"/>
    <cellStyle name="常规 27 2 3 3 2" xfId="25996"/>
    <cellStyle name="常规 27 2 3 3 2 2" xfId="25997"/>
    <cellStyle name="常规 27 2 3 3 3" xfId="25998"/>
    <cellStyle name="常规 3 10 3 3" xfId="25999"/>
    <cellStyle name="常规 27 2 3 4" xfId="26000"/>
    <cellStyle name="常规 27 2 3 4 2" xfId="26001"/>
    <cellStyle name="常规 27 2 3 5" xfId="26002"/>
    <cellStyle name="计算 3 3 2 12" xfId="26003"/>
    <cellStyle name="常规 27 2 4" xfId="26004"/>
    <cellStyle name="常规 27 2 4 2" xfId="26005"/>
    <cellStyle name="常规 3 10 4 2" xfId="26006"/>
    <cellStyle name="常规 27 2 4 3" xfId="26007"/>
    <cellStyle name="计算 3 3 2 13" xfId="26008"/>
    <cellStyle name="常规 27 2 5" xfId="26009"/>
    <cellStyle name="好 2 2 2 4 3 2" xfId="26010"/>
    <cellStyle name="常规 27 2 5 2" xfId="26011"/>
    <cellStyle name="常规 27 2 7" xfId="26012"/>
    <cellStyle name="常规 27 3 2 2" xfId="26013"/>
    <cellStyle name="常规 27 3 2 2 2" xfId="26014"/>
    <cellStyle name="常规 27 3 2 2 2 2" xfId="26015"/>
    <cellStyle name="常规 27 3 2 2 3" xfId="26016"/>
    <cellStyle name="常规 3 7 2 3 2" xfId="26017"/>
    <cellStyle name="常规 3 11 2 2" xfId="26018"/>
    <cellStyle name="常规 27 3 2 3" xfId="26019"/>
    <cellStyle name="常规 3 7 2 3 2 2" xfId="26020"/>
    <cellStyle name="常规 3 11 2 2 2" xfId="26021"/>
    <cellStyle name="常规 27 3 2 3 2" xfId="26022"/>
    <cellStyle name="常规 3 7 2 3 3" xfId="26023"/>
    <cellStyle name="常规 3 11 2 3" xfId="26024"/>
    <cellStyle name="常规 27 3 2 4" xfId="26025"/>
    <cellStyle name="常规 27 3 3 2" xfId="26026"/>
    <cellStyle name="常规 27 3 3 2 2" xfId="26027"/>
    <cellStyle name="常规 3 7 2 4 2" xfId="26028"/>
    <cellStyle name="常规 3 11 3 2" xfId="26029"/>
    <cellStyle name="常规 27 3 3 3" xfId="26030"/>
    <cellStyle name="常规 27 3 4 2" xfId="26031"/>
    <cellStyle name="常规 27 3 5" xfId="26032"/>
    <cellStyle name="常规 27 4" xfId="26033"/>
    <cellStyle name="常规 32 4" xfId="26034"/>
    <cellStyle name="常规 27 4 2" xfId="26035"/>
    <cellStyle name="常规 27 4 3" xfId="26036"/>
    <cellStyle name="常规 27 4 4" xfId="26037"/>
    <cellStyle name="常规 27 5" xfId="26038"/>
    <cellStyle name="常规 27 5 3" xfId="26039"/>
    <cellStyle name="汇总 2 4 14" xfId="26040"/>
    <cellStyle name="计算 4 3 4 9" xfId="26041"/>
    <cellStyle name="常规 28 2" xfId="26042"/>
    <cellStyle name="常规 33 2" xfId="26043"/>
    <cellStyle name="汇总 3 9" xfId="26044"/>
    <cellStyle name="常规 28 2 2" xfId="26045"/>
    <cellStyle name="常规 33 2 2" xfId="26046"/>
    <cellStyle name="常规 5 2 2 3 4" xfId="26047"/>
    <cellStyle name="常规 28 2 2 2" xfId="26048"/>
    <cellStyle name="常规 5 2 2 3 4 2" xfId="26049"/>
    <cellStyle name="常规 28 2 2 2 2" xfId="26050"/>
    <cellStyle name="常规 5 2 2 3 5" xfId="26051"/>
    <cellStyle name="常规 28 2 2 3" xfId="26052"/>
    <cellStyle name="常规 28 2 3" xfId="26053"/>
    <cellStyle name="常规 28 2 3 2" xfId="26054"/>
    <cellStyle name="常规 28 2 4" xfId="26055"/>
    <cellStyle name="汇总 4 9" xfId="26056"/>
    <cellStyle name="常规 28 3 2" xfId="26057"/>
    <cellStyle name="常规 5 2 3 3 4" xfId="26058"/>
    <cellStyle name="常规 28 3 2 2" xfId="26059"/>
    <cellStyle name="常规 28 3 3" xfId="26060"/>
    <cellStyle name="汇总 5 9" xfId="26061"/>
    <cellStyle name="常规 28 4 2" xfId="26062"/>
    <cellStyle name="常规 28 5" xfId="26063"/>
    <cellStyle name="常规 29" xfId="26064"/>
    <cellStyle name="常规 34" xfId="26065"/>
    <cellStyle name="常规 29 2" xfId="26066"/>
    <cellStyle name="常规 34 2" xfId="26067"/>
    <cellStyle name="常规 29 2 2" xfId="26068"/>
    <cellStyle name="常规 34 2 2" xfId="26069"/>
    <cellStyle name="计算 4 2 2 14" xfId="26070"/>
    <cellStyle name="常规 5 3 2 3 4" xfId="26071"/>
    <cellStyle name="常规 29 2 2 2" xfId="26072"/>
    <cellStyle name="常规 29 2 2 2 2 2 2" xfId="26073"/>
    <cellStyle name="汇总 2 10" xfId="26074"/>
    <cellStyle name="常规 29 2 2 2 2 2 2 2" xfId="26075"/>
    <cellStyle name="常规 29 2 2 2 2 3" xfId="26076"/>
    <cellStyle name="常规 29 2 2 2 2 4" xfId="26077"/>
    <cellStyle name="常规 29 2 2 2 3 2" xfId="26078"/>
    <cellStyle name="常规 29 2 2 2 3 2 2" xfId="26079"/>
    <cellStyle name="常规 29 2 2 2 3 3" xfId="26080"/>
    <cellStyle name="常规 29 2 2 2 4" xfId="26081"/>
    <cellStyle name="常规 29 2 2 2 4 2" xfId="26082"/>
    <cellStyle name="常规 29 2 2 2 5" xfId="26083"/>
    <cellStyle name="计算 4 2 2 15" xfId="26084"/>
    <cellStyle name="注释 4 9 3 4" xfId="26085"/>
    <cellStyle name="汇总 2 3 2 10" xfId="26086"/>
    <cellStyle name="常规 29 2 2 3" xfId="26087"/>
    <cellStyle name="常规 29 2 2 3 2 2" xfId="26088"/>
    <cellStyle name="常规 8 5 3" xfId="26089"/>
    <cellStyle name="常规 29 2 2 3 2 2 2" xfId="26090"/>
    <cellStyle name="常规 29 2 2 3 2 3" xfId="26091"/>
    <cellStyle name="注释 3 3 7 11" xfId="26092"/>
    <cellStyle name="常规 29 2 2 3 3" xfId="26093"/>
    <cellStyle name="常规 29 2 2 3 3 2" xfId="26094"/>
    <cellStyle name="注释 3 3 7 12" xfId="26095"/>
    <cellStyle name="强调文字颜色 6 4 2 10" xfId="26096"/>
    <cellStyle name="常规 29 2 2 3 4" xfId="26097"/>
    <cellStyle name="计算 4 2 2 16" xfId="26098"/>
    <cellStyle name="注释 4 9 3 5" xfId="26099"/>
    <cellStyle name="汇总 2 3 2 11" xfId="26100"/>
    <cellStyle name="常规 29 2 2 4" xfId="26101"/>
    <cellStyle name="常规 3 2 6 2 2 2 2" xfId="26102"/>
    <cellStyle name="常规 29 2 2 4 2" xfId="26103"/>
    <cellStyle name="常规 3 2 6 2 2 2 2 2" xfId="26104"/>
    <cellStyle name="常规 29 2 2 4 3" xfId="26105"/>
    <cellStyle name="注释 4 9 3 6" xfId="26106"/>
    <cellStyle name="汇总 2 3 2 12" xfId="26107"/>
    <cellStyle name="常规 29 2 2 5" xfId="26108"/>
    <cellStyle name="常规 3 2 6 2 2 2 3" xfId="26109"/>
    <cellStyle name="常规 29 2 2 5 2" xfId="26110"/>
    <cellStyle name="注释 4 9 3 7" xfId="26111"/>
    <cellStyle name="汇总 2 3 2 13" xfId="26112"/>
    <cellStyle name="常规 29 2 2 6" xfId="26113"/>
    <cellStyle name="常规 29 2 3" xfId="26114"/>
    <cellStyle name="常规 29 2 3 2" xfId="26115"/>
    <cellStyle name="计算 3 2 2 2 3 2" xfId="26116"/>
    <cellStyle name="常规 29 2 3 2 2 2" xfId="26117"/>
    <cellStyle name="常规 29 2 3 2 2 2 2" xfId="26118"/>
    <cellStyle name="常规 29 2 3 2 2 3" xfId="26119"/>
    <cellStyle name="计算 3 2 2 2 4" xfId="26120"/>
    <cellStyle name="汇总 3 2 2 13" xfId="26121"/>
    <cellStyle name="常规 29 2 3 2 3" xfId="26122"/>
    <cellStyle name="计算 3 2 2 2 4 2" xfId="26123"/>
    <cellStyle name="常规 29 2 3 2 3 2" xfId="26124"/>
    <cellStyle name="计算 3 2 2 2 5" xfId="26125"/>
    <cellStyle name="汇总 3 2 2 14" xfId="26126"/>
    <cellStyle name="常规 29 2 3 2 4" xfId="26127"/>
    <cellStyle name="常规 29 2 3 3" xfId="26128"/>
    <cellStyle name="计算 3 2 2 3 3" xfId="26129"/>
    <cellStyle name="常规 29 2 3 3 2" xfId="26130"/>
    <cellStyle name="计算 3 2 2 3 3 2" xfId="26131"/>
    <cellStyle name="常规 29 2 3 3 2 2" xfId="26132"/>
    <cellStyle name="计算 3 2 2 3 4" xfId="26133"/>
    <cellStyle name="常规 29 2 3 3 3" xfId="26134"/>
    <cellStyle name="常规 5 4 2 3 2 2 2" xfId="26135"/>
    <cellStyle name="常规 29 2 3 4" xfId="26136"/>
    <cellStyle name="常规 3 2 6 2 2 3 2" xfId="26137"/>
    <cellStyle name="计算 3 2 2 4 3" xfId="26138"/>
    <cellStyle name="常规 29 2 3 4 2" xfId="26139"/>
    <cellStyle name="常规 29 2 3 5" xfId="26140"/>
    <cellStyle name="常规 29 2 4" xfId="26141"/>
    <cellStyle name="常规 29 2 4 2" xfId="26142"/>
    <cellStyle name="常规 29 2 4 3" xfId="26143"/>
    <cellStyle name="常规 6 3 3 2 2 2" xfId="26144"/>
    <cellStyle name="常规 29 2 5" xfId="26145"/>
    <cellStyle name="常规 6 3 3 2 2 2 2" xfId="26146"/>
    <cellStyle name="常规 29 2 5 2" xfId="26147"/>
    <cellStyle name="常规 6 3 3 2 2 3" xfId="26148"/>
    <cellStyle name="常规 29 2 6" xfId="26149"/>
    <cellStyle name="常规 6 3 3 2 2 4" xfId="26150"/>
    <cellStyle name="常规 29 2 7" xfId="26151"/>
    <cellStyle name="常规 29 3" xfId="26152"/>
    <cellStyle name="常规 34 3" xfId="26153"/>
    <cellStyle name="常规 29 3 2" xfId="26154"/>
    <cellStyle name="常规 5 3 3 3 4" xfId="26155"/>
    <cellStyle name="注释 2 2 2 2 6 3 3" xfId="26156"/>
    <cellStyle name="常规 29 3 2 2" xfId="26157"/>
    <cellStyle name="计算 4 3 2 2 5" xfId="26158"/>
    <cellStyle name="常规 29 3 2 2 2 2 2" xfId="26159"/>
    <cellStyle name="输出 2 7 5 4" xfId="26160"/>
    <cellStyle name="常规 29 3 2 2 2 3" xfId="26161"/>
    <cellStyle name="计算 2 9 2 2" xfId="26162"/>
    <cellStyle name="常规 29 3 2 2 3 2" xfId="26163"/>
    <cellStyle name="常规 3 9 2 3 2" xfId="26164"/>
    <cellStyle name="注释 2 2 2 2 6 3 4" xfId="26165"/>
    <cellStyle name="常规 29 3 2 3" xfId="26166"/>
    <cellStyle name="常规 29 3 2 3 3" xfId="26167"/>
    <cellStyle name="注释 2 2 2 2 6 3 5" xfId="26168"/>
    <cellStyle name="常规 29 3 2 4" xfId="26169"/>
    <cellStyle name="常规 3 2 6 2 3 2 2" xfId="26170"/>
    <cellStyle name="常规 29 3 2 4 2" xfId="26171"/>
    <cellStyle name="注释 2 2 2 2 6 3 6" xfId="26172"/>
    <cellStyle name="常规 29 3 2 5" xfId="26173"/>
    <cellStyle name="常规 29 3 3" xfId="26174"/>
    <cellStyle name="常规 29 3 3 2" xfId="26175"/>
    <cellStyle name="常规 3 6 3 3" xfId="26176"/>
    <cellStyle name="链接单元格 4 2 6" xfId="26177"/>
    <cellStyle name="计算 3 3 2 2 3 2" xfId="26178"/>
    <cellStyle name="常规 29 3 3 2 2 2" xfId="26179"/>
    <cellStyle name="计算 3 3 2 2 4" xfId="26180"/>
    <cellStyle name="常规 29 3 3 2 3" xfId="26181"/>
    <cellStyle name="常规 29 3 3 3" xfId="26182"/>
    <cellStyle name="常规 3 12" xfId="26183"/>
    <cellStyle name="常规 29 3 3 3 2" xfId="26184"/>
    <cellStyle name="常规 29 3 3 4" xfId="26185"/>
    <cellStyle name="常规 29 3 4" xfId="26186"/>
    <cellStyle name="常规 29 3 4 2" xfId="26187"/>
    <cellStyle name="常规 29 3 4 3" xfId="26188"/>
    <cellStyle name="常规 6 3 3 2 3 2" xfId="26189"/>
    <cellStyle name="常规 29 3 5" xfId="26190"/>
    <cellStyle name="常规 6 3 3 2 3 2 2" xfId="26191"/>
    <cellStyle name="常规 29 3 5 2" xfId="26192"/>
    <cellStyle name="常规 29 4" xfId="26193"/>
    <cellStyle name="常规 34 4" xfId="26194"/>
    <cellStyle name="常规 29 4 4 2" xfId="26195"/>
    <cellStyle name="常规 6 3 3 2 4 2" xfId="26196"/>
    <cellStyle name="常规 29 4 5" xfId="26197"/>
    <cellStyle name="常规 29 5" xfId="26198"/>
    <cellStyle name="常规 29 5 2" xfId="26199"/>
    <cellStyle name="常规 29 5 3" xfId="26200"/>
    <cellStyle name="常规 29 6 2" xfId="26201"/>
    <cellStyle name="计算 2 7 2 2 6" xfId="26202"/>
    <cellStyle name="常规 3 2 3 3 4 2 2" xfId="26203"/>
    <cellStyle name="常规 3 2 3 3 4 3" xfId="26204"/>
    <cellStyle name="常规 29 7" xfId="26205"/>
    <cellStyle name="常规 3 10 3" xfId="26206"/>
    <cellStyle name="常规 3 10 4" xfId="26207"/>
    <cellStyle name="常规 3 7 2 3" xfId="26208"/>
    <cellStyle name="常规 3 11 2" xfId="26209"/>
    <cellStyle name="常规 3 11 2 2 2 2" xfId="26210"/>
    <cellStyle name="常规 3 11 2 2 3" xfId="26211"/>
    <cellStyle name="计算 2 15" xfId="26212"/>
    <cellStyle name="计算 2 20" xfId="26213"/>
    <cellStyle name="常规 3 11 2 3 2" xfId="26214"/>
    <cellStyle name="输出 4 8 2" xfId="26215"/>
    <cellStyle name="强调文字颜色 2 6 4 2 2 2" xfId="26216"/>
    <cellStyle name="常规 3 11 2 4" xfId="26217"/>
    <cellStyle name="常规 3 7 2 4" xfId="26218"/>
    <cellStyle name="常规 3 11 3" xfId="26219"/>
    <cellStyle name="常规 3 11 3 2 2" xfId="26220"/>
    <cellStyle name="常规 3 11 3 3" xfId="26221"/>
    <cellStyle name="常规 3 11 4 2" xfId="26222"/>
    <cellStyle name="常规 3 7 3 3" xfId="26223"/>
    <cellStyle name="常规 3 12 2" xfId="26224"/>
    <cellStyle name="常规 3 7 3 4" xfId="26225"/>
    <cellStyle name="常规 3 12 3" xfId="26226"/>
    <cellStyle name="常规 3 13" xfId="26227"/>
    <cellStyle name="常规 3 7 4 3" xfId="26228"/>
    <cellStyle name="常规 3 13 2" xfId="26229"/>
    <cellStyle name="常规 3 14" xfId="26230"/>
    <cellStyle name="常规 3 15" xfId="26231"/>
    <cellStyle name="常规 3 16" xfId="26232"/>
    <cellStyle name="强调文字颜色 2 4 3 3 3 2" xfId="26233"/>
    <cellStyle name="常规 3 17" xfId="26234"/>
    <cellStyle name="常规 3 18" xfId="26235"/>
    <cellStyle name="计算 2 2 5 2 3" xfId="26236"/>
    <cellStyle name="常规 3 2 10" xfId="26237"/>
    <cellStyle name="强调文字颜色 2 4 3 3 3" xfId="26238"/>
    <cellStyle name="常规 3 2 10 2" xfId="26239"/>
    <cellStyle name="检查单元格 3 2 2 10" xfId="26240"/>
    <cellStyle name="常规 3 2 2 2" xfId="26241"/>
    <cellStyle name="汇总 5 4" xfId="26242"/>
    <cellStyle name="常规 3 2 5 3 2 4" xfId="26243"/>
    <cellStyle name="常规 3 2 2 2 2 2 2 2 2" xfId="26244"/>
    <cellStyle name="常规 3 2 2 2 2 2 2 3" xfId="26245"/>
    <cellStyle name="常规 3 2 2 2 2 3" xfId="26246"/>
    <cellStyle name="常规 7 4 2 2" xfId="26247"/>
    <cellStyle name="常规 3 2 2 2 2 4" xfId="26248"/>
    <cellStyle name="常规 3 2 2 2 3 2" xfId="26249"/>
    <cellStyle name="常规 3 2 2 2 3 3" xfId="26250"/>
    <cellStyle name="常规 7 4 3 2" xfId="26251"/>
    <cellStyle name="常规 3 2 2 2 3 4" xfId="26252"/>
    <cellStyle name="常规 3 2 2 2 4" xfId="26253"/>
    <cellStyle name="常规 3 2 2 2 4 2" xfId="26254"/>
    <cellStyle name="常规 3 2 2 2 4 3" xfId="26255"/>
    <cellStyle name="常规 3 2 2 2 5 2" xfId="26256"/>
    <cellStyle name="常规 3 2 2 2 6" xfId="26257"/>
    <cellStyle name="常规 3 2 2 6" xfId="26258"/>
    <cellStyle name="常规 3 2 2 7" xfId="26259"/>
    <cellStyle name="检查单元格 4 3 3 4 2 3" xfId="26260"/>
    <cellStyle name="常规 3 2 3" xfId="26261"/>
    <cellStyle name="常规 3 2 3 2" xfId="26262"/>
    <cellStyle name="强调文字颜色 1 10 3 2" xfId="26263"/>
    <cellStyle name="常规 3 2 3 2 2 2 2 2 2" xfId="26264"/>
    <cellStyle name="常规 3 2 3 2 2 2 2 2 2 2" xfId="26265"/>
    <cellStyle name="常规 3 2 3 2 2 2 2 2 3" xfId="26266"/>
    <cellStyle name="计算 4 4 4 2 5" xfId="26267"/>
    <cellStyle name="常规 3 2 3 2 2 2 2 3" xfId="26268"/>
    <cellStyle name="常规 3 2 3 2 2 2 2 3 2" xfId="26269"/>
    <cellStyle name="计算 4 4 4 2 6" xfId="26270"/>
    <cellStyle name="常规 3 2 3 2 2 2 2 4" xfId="26271"/>
    <cellStyle name="强调文字颜色 1 11 3 2" xfId="26272"/>
    <cellStyle name="常规 3 2 3 2 2 2 3 2 2" xfId="26273"/>
    <cellStyle name="常规 3 2 3 2 2 2 3 3" xfId="26274"/>
    <cellStyle name="强调文字颜色 4 5 2 2 2 2 2" xfId="26275"/>
    <cellStyle name="常规 3 2 3 2 2 2 4 2" xfId="26276"/>
    <cellStyle name="强调文字颜色 4 5 2 2 2 3" xfId="26277"/>
    <cellStyle name="常规 3 2 3 2 2 2 5" xfId="26278"/>
    <cellStyle name="常规 3 2 3 2 2 3 2 3" xfId="26279"/>
    <cellStyle name="常规 3 2 3 2 2 3 3 2" xfId="26280"/>
    <cellStyle name="强调文字颜色 4 5 2 2 3 2" xfId="26281"/>
    <cellStyle name="常规 3 2 3 2 2 3 4" xfId="26282"/>
    <cellStyle name="常规 8 4 2 2" xfId="26283"/>
    <cellStyle name="常规 3 2 3 2 2 4" xfId="26284"/>
    <cellStyle name="常规 8 4 2 3" xfId="26285"/>
    <cellStyle name="常规 3 2 3 2 2 5" xfId="26286"/>
    <cellStyle name="常规 8 4 2 3 2" xfId="26287"/>
    <cellStyle name="常规 3 2 3 2 2 5 2" xfId="26288"/>
    <cellStyle name="常规 8 4 2 4" xfId="26289"/>
    <cellStyle name="常规 5 2 5 2 2 2" xfId="26290"/>
    <cellStyle name="常规 3 2 3 2 2 6" xfId="26291"/>
    <cellStyle name="常规 8 4 2 5" xfId="26292"/>
    <cellStyle name="常规 5 2 5 2 2 3" xfId="26293"/>
    <cellStyle name="常规 3 2 3 2 2 7" xfId="26294"/>
    <cellStyle name="强调文字颜色 2 3 6 2 2 2" xfId="26295"/>
    <cellStyle name="常规 3 2 3 2 3 2 3" xfId="26296"/>
    <cellStyle name="强调文字颜色 4 5 2 3 2 2" xfId="26297"/>
    <cellStyle name="常规 3 2 3 2 3 2 4" xfId="26298"/>
    <cellStyle name="常规 3 2 3 2 3 3" xfId="26299"/>
    <cellStyle name="常规 8 4 3 2" xfId="26300"/>
    <cellStyle name="常规 3 2 3 2 3 4" xfId="26301"/>
    <cellStyle name="常规 8 4 3 2 2" xfId="26302"/>
    <cellStyle name="常规 3 2 3 2 3 4 2" xfId="26303"/>
    <cellStyle name="常规 3 2 3 2 4 2" xfId="26304"/>
    <cellStyle name="计算 2 6 2 2 6" xfId="26305"/>
    <cellStyle name="常规 3 2 3 2 4 2 2" xfId="26306"/>
    <cellStyle name="常规 3 2 3 2 4 3" xfId="26307"/>
    <cellStyle name="注释 2 2 2 2 8 3 2 4" xfId="26308"/>
    <cellStyle name="好 5 2 2 3 2" xfId="26309"/>
    <cellStyle name="常规 3 2 3 2 5" xfId="26310"/>
    <cellStyle name="常规 3 2 3 2 5 2" xfId="26311"/>
    <cellStyle name="常规 3 2 3 2 6" xfId="26312"/>
    <cellStyle name="输入 2 5 2 6 2 2" xfId="26313"/>
    <cellStyle name="强调文字颜色 4 5 3 2 2 2" xfId="26314"/>
    <cellStyle name="常规 3 2 3 3 2 2 4" xfId="26315"/>
    <cellStyle name="常规 3 2 3 3 2 3 2 2" xfId="26316"/>
    <cellStyle name="常规 8 5 2 2 2" xfId="26317"/>
    <cellStyle name="常规 3 2 3 3 2 4 2" xfId="26318"/>
    <cellStyle name="常规 8 5 2 3" xfId="26319"/>
    <cellStyle name="常规 3 2 3 3 2 5" xfId="26320"/>
    <cellStyle name="常规 3 2 3 3 3 2 2 2" xfId="26321"/>
    <cellStyle name="常规 3 2 3 3 3 2 3" xfId="26322"/>
    <cellStyle name="强调文字颜色 2 4 2 11" xfId="26323"/>
    <cellStyle name="汇总 2 2 2 2 9" xfId="26324"/>
    <cellStyle name="常规 3 2 3 3 3 3 2" xfId="26325"/>
    <cellStyle name="常规 8 5 3 2" xfId="26326"/>
    <cellStyle name="常规 3 2 3 3 3 4" xfId="26327"/>
    <cellStyle name="常规 35 6" xfId="26328"/>
    <cellStyle name="常规 3 2 3 3 5 2" xfId="26329"/>
    <cellStyle name="常规 3 2 3 3 6" xfId="26330"/>
    <cellStyle name="强调文字颜色 1 2 4 2 2" xfId="26331"/>
    <cellStyle name="常规 3 3 6" xfId="26332"/>
    <cellStyle name="常规 3 2 3 4 2 2 2 2" xfId="26333"/>
    <cellStyle name="强调文字颜色 1 2 4 3" xfId="26334"/>
    <cellStyle name="常规 3 2 3 4 2 2 3" xfId="26335"/>
    <cellStyle name="强调文字颜色 1 2 5 2" xfId="26336"/>
    <cellStyle name="常规 3 2 3 4 2 3 2" xfId="26337"/>
    <cellStyle name="强调文字颜色 1 2 6" xfId="26338"/>
    <cellStyle name="常规 8 6 2 2" xfId="26339"/>
    <cellStyle name="常规 3 2 3 4 2 4" xfId="26340"/>
    <cellStyle name="强调文字颜色 1 3 4 2" xfId="26341"/>
    <cellStyle name="计算 4 2 2 2 9" xfId="26342"/>
    <cellStyle name="常规 3 2 3 4 3 2 2" xfId="26343"/>
    <cellStyle name="强调文字颜色 1 4 4" xfId="26344"/>
    <cellStyle name="常规 3 2 3 4 4 2" xfId="26345"/>
    <cellStyle name="常规 3 2 3 4 5" xfId="26346"/>
    <cellStyle name="常规 3 2 3 6" xfId="26347"/>
    <cellStyle name="常规 3 2 3 7" xfId="26348"/>
    <cellStyle name="常规 3 2 4" xfId="26349"/>
    <cellStyle name="常规 46 2 2 5" xfId="26350"/>
    <cellStyle name="常规 3 2 4 2" xfId="26351"/>
    <cellStyle name="常规 46 2 2 5 2" xfId="26352"/>
    <cellStyle name="常规 3 2 4 2 2" xfId="26353"/>
    <cellStyle name="常规 3 2 4 2 2 2" xfId="26354"/>
    <cellStyle name="常规 3 2 4 2 2 2 2 2 2" xfId="26355"/>
    <cellStyle name="常规 3 2 4 2 2 2 2 2 2 2" xfId="26356"/>
    <cellStyle name="常规 3 2 4 2 2 2 2 2 3" xfId="26357"/>
    <cellStyle name="常规 3 2 4 2 2 2 2 3" xfId="26358"/>
    <cellStyle name="常规 3 2 4 2 2 2 3 2 2" xfId="26359"/>
    <cellStyle name="常规 3 2 4 2 2 2 3 3" xfId="26360"/>
    <cellStyle name="检查单元格 4 5 2" xfId="26361"/>
    <cellStyle name="常规 3 2 4 2 2 3" xfId="26362"/>
    <cellStyle name="常规 3 2 4 2 2 3 2 2 2" xfId="26363"/>
    <cellStyle name="计算 2 2 2 4 4" xfId="26364"/>
    <cellStyle name="常规 3 2 4 2 2 3 2 3" xfId="26365"/>
    <cellStyle name="检查单元格 2 6 2 2 2 2" xfId="26366"/>
    <cellStyle name="常规 3 2 4 2 3" xfId="26367"/>
    <cellStyle name="常规 3 2 4 2 3 2" xfId="26368"/>
    <cellStyle name="常规 3 2 4 2 3 2 2 2 2" xfId="26369"/>
    <cellStyle name="常规 3 2 4 2 3 2 2 3" xfId="26370"/>
    <cellStyle name="常规 3 2 4 2 3 2 3 2" xfId="26371"/>
    <cellStyle name="注释 2 2 2 3 3 3 2 2" xfId="26372"/>
    <cellStyle name="检查单元格 4 6 2" xfId="26373"/>
    <cellStyle name="常规 3 2 4 2 3 3" xfId="26374"/>
    <cellStyle name="检查单元格 4 6 2 2 2" xfId="26375"/>
    <cellStyle name="常规 3 2 4 2 3 3 2 2" xfId="26376"/>
    <cellStyle name="检查单元格 4 6 2 3" xfId="26377"/>
    <cellStyle name="常规 3 2 4 2 3 3 3" xfId="26378"/>
    <cellStyle name="检查单元格 4 6 3 2" xfId="26379"/>
    <cellStyle name="常规 9 4 3 2 2" xfId="26380"/>
    <cellStyle name="常规 3 2 4 2 3 4 2" xfId="26381"/>
    <cellStyle name="好 4 2 2 2 2 2" xfId="26382"/>
    <cellStyle name="计算 3 3 4 10" xfId="26383"/>
    <cellStyle name="常规 3 2 4 2 4" xfId="26384"/>
    <cellStyle name="常规 6 12 2" xfId="26385"/>
    <cellStyle name="好 4 2 2 2 2 3" xfId="26386"/>
    <cellStyle name="计算 3 3 4 11" xfId="26387"/>
    <cellStyle name="常规 3 2 4 2 5" xfId="26388"/>
    <cellStyle name="常规 6 12 3" xfId="26389"/>
    <cellStyle name="计算 3 3 4 12" xfId="26390"/>
    <cellStyle name="常规 3 2 4 2 6" xfId="26391"/>
    <cellStyle name="计算 3 3 4 13" xfId="26392"/>
    <cellStyle name="常规 3 2 4 2 7" xfId="26393"/>
    <cellStyle name="常规 3 2 4 3 2 2 2 2" xfId="26394"/>
    <cellStyle name="常规 3 2 4 3 2 2 2 3" xfId="26395"/>
    <cellStyle name="注释 2 5 9 3 2" xfId="26396"/>
    <cellStyle name="常规 3 2 4 3 2 2 3" xfId="26397"/>
    <cellStyle name="注释 2 5 9 3 2 2" xfId="26398"/>
    <cellStyle name="常规 3 2 4 3 2 2 3 2" xfId="26399"/>
    <cellStyle name="检查单元格 5 5 2 2" xfId="26400"/>
    <cellStyle name="常规 3 2 4 3 2 3 2" xfId="26401"/>
    <cellStyle name="常规 3 2 4 3 2 3 2 2" xfId="26402"/>
    <cellStyle name="常规 3 2 4 3 3 2 2" xfId="26403"/>
    <cellStyle name="常规 3 2 4 3 3 2 2 2" xfId="26404"/>
    <cellStyle name="常规 3 2 4 3 3 2 3" xfId="26405"/>
    <cellStyle name="检查单元格 5 6 2 2" xfId="26406"/>
    <cellStyle name="汇总 3 2 2 2 9" xfId="26407"/>
    <cellStyle name="常规 3 2 4 3 3 3 2" xfId="26408"/>
    <cellStyle name="常规 3 2 4 3 4 2" xfId="26409"/>
    <cellStyle name="常规 3 2 4 3 4 2 2" xfId="26410"/>
    <cellStyle name="检查单元格 5 7 2" xfId="26411"/>
    <cellStyle name="常规 3 2 4 3 4 3" xfId="26412"/>
    <cellStyle name="常规 3 2 4 3 5" xfId="26413"/>
    <cellStyle name="常规 3 2 4 3 5 2" xfId="26414"/>
    <cellStyle name="常规 6 11 2 2 2" xfId="26415"/>
    <cellStyle name="常规 3 2 4 3 6" xfId="26416"/>
    <cellStyle name="计算 3 5 2 3" xfId="26417"/>
    <cellStyle name="常规 8 3 2 3 2 3" xfId="26418"/>
    <cellStyle name="常规 3 2 4 4" xfId="26419"/>
    <cellStyle name="常规 3 2 4 4 2 2 2" xfId="26420"/>
    <cellStyle name="好 2 2 2 6" xfId="26421"/>
    <cellStyle name="常规 3 2 4 4 2 2 2 2" xfId="26422"/>
    <cellStyle name="注释 2 6 9 3 2" xfId="26423"/>
    <cellStyle name="常规 3 2 4 4 2 2 3" xfId="26424"/>
    <cellStyle name="检查单元格 6 5 2" xfId="26425"/>
    <cellStyle name="常规 3 2 4 4 2 3" xfId="26426"/>
    <cellStyle name="强调文字颜色 3 2 2 2 2 3 2 3" xfId="26427"/>
    <cellStyle name="检查单元格 6 5 2 2" xfId="26428"/>
    <cellStyle name="常规 3 2 4 4 2 3 2" xfId="26429"/>
    <cellStyle name="检查单元格 6 5 3" xfId="26430"/>
    <cellStyle name="常规 9 6 2 2" xfId="26431"/>
    <cellStyle name="常规 3 2 4 4 2 4" xfId="26432"/>
    <cellStyle name="常规 3 2 4 4 3 2" xfId="26433"/>
    <cellStyle name="计算 5 2 2 2 9" xfId="26434"/>
    <cellStyle name="常规 3 2 4 4 3 2 2" xfId="26435"/>
    <cellStyle name="检查单元格 6 6 2" xfId="26436"/>
    <cellStyle name="常规 3 2 4 4 3 3" xfId="26437"/>
    <cellStyle name="好 4 2 2 2 4 2" xfId="26438"/>
    <cellStyle name="常规 3 2 4 4 4" xfId="26439"/>
    <cellStyle name="常规 3 2 4 4 4 2" xfId="26440"/>
    <cellStyle name="常规 3 2 4 4 5" xfId="26441"/>
    <cellStyle name="计算 3 5 2 4" xfId="26442"/>
    <cellStyle name="常规 3 2 4 5" xfId="26443"/>
    <cellStyle name="汇总 3 2 3 13" xfId="26444"/>
    <cellStyle name="常规 3 2 4 5 2 2" xfId="26445"/>
    <cellStyle name="常规 3 2 4 5 3" xfId="26446"/>
    <cellStyle name="汇总 2 6 12" xfId="26447"/>
    <cellStyle name="常规 3 2 4 6 2" xfId="26448"/>
    <cellStyle name="常规 3 2 5" xfId="26449"/>
    <cellStyle name="常规 46 2 3 5" xfId="26450"/>
    <cellStyle name="常规 3 2 5 2" xfId="26451"/>
    <cellStyle name="常规 3 2 5 2 2" xfId="26452"/>
    <cellStyle name="常规 3 2 5 2 2 2" xfId="26453"/>
    <cellStyle name="常规 3 2 5 2 2 2 2" xfId="26454"/>
    <cellStyle name="计算 4 2 4 2 8" xfId="26455"/>
    <cellStyle name="常规 3 2 5 2 2 2 2 2" xfId="26456"/>
    <cellStyle name="常规 3 2 5 2 2 2 2 2 2" xfId="26457"/>
    <cellStyle name="强调文字颜色 1 5 4 2" xfId="26458"/>
    <cellStyle name="计算 4 2 4 2 9" xfId="26459"/>
    <cellStyle name="常规 3 2 5 2 2 2 2 3" xfId="26460"/>
    <cellStyle name="常规 3 2 5 2 2 2 3" xfId="26461"/>
    <cellStyle name="常规 3 2 5 2 2 2 3 2" xfId="26462"/>
    <cellStyle name="常规 3 2 5 2 2 2 4" xfId="26463"/>
    <cellStyle name="常规 3 2 5 2 2 3" xfId="26464"/>
    <cellStyle name="常规 3 2 5 2 2 3 2" xfId="26465"/>
    <cellStyle name="常规 3 2 5 2 2 3 2 2" xfId="26466"/>
    <cellStyle name="常规 3 2 5 2 2 3 3" xfId="26467"/>
    <cellStyle name="常规 3 2 5 2 2 4 2" xfId="26468"/>
    <cellStyle name="常规 4 2 2 2 2 3 2 2" xfId="26469"/>
    <cellStyle name="常规 3 2 5 2 2 5" xfId="26470"/>
    <cellStyle name="强调文字颜色 2 4 3 10" xfId="26471"/>
    <cellStyle name="常规 3 2 5 2 3" xfId="26472"/>
    <cellStyle name="常规 3 2 5 2 3 2" xfId="26473"/>
    <cellStyle name="常规 3 2 5 2 3 2 2" xfId="26474"/>
    <cellStyle name="常规 3 2 5 2 3 2 2 2" xfId="26475"/>
    <cellStyle name="常规 3 2 5 2 3 3" xfId="26476"/>
    <cellStyle name="常规 3 2 5 2 3 3 2" xfId="26477"/>
    <cellStyle name="好 4 2 2 3 2 2" xfId="26478"/>
    <cellStyle name="常规 3 2 5 2 4" xfId="26479"/>
    <cellStyle name="常规 3 2 5 2 4 2 2" xfId="26480"/>
    <cellStyle name="常规 3 2 5 2 4 3" xfId="26481"/>
    <cellStyle name="常规 3 2 5 2 5" xfId="26482"/>
    <cellStyle name="汇总 5 2 2 4" xfId="26483"/>
    <cellStyle name="常规 3 2 5 3 2 2 2 4" xfId="26484"/>
    <cellStyle name="注释 3 3 2 3 12" xfId="26485"/>
    <cellStyle name="常规 3 2 5 3 2 2 3" xfId="26486"/>
    <cellStyle name="强调文字颜色 3 2 2 2 2 6 2" xfId="26487"/>
    <cellStyle name="强调文字颜色 5 2 4 2 2 2 2" xfId="26488"/>
    <cellStyle name="汇总 5 2 3" xfId="26489"/>
    <cellStyle name="汇总 5 3 2" xfId="26490"/>
    <cellStyle name="常规 3 2 5 3 2 3 2" xfId="26491"/>
    <cellStyle name="输入 4 2 3 3" xfId="26492"/>
    <cellStyle name="汇总 6 2 2" xfId="26493"/>
    <cellStyle name="常规 3 2 5 3 3 2 2" xfId="26494"/>
    <cellStyle name="汇总 6 3" xfId="26495"/>
    <cellStyle name="常规 3 2 5 3 3 3" xfId="26496"/>
    <cellStyle name="汇总 7 2" xfId="26497"/>
    <cellStyle name="常规 3 2 5 3 4 2" xfId="26498"/>
    <cellStyle name="汇总 2 2 2 2" xfId="26499"/>
    <cellStyle name="常规 3 2 5 3 5" xfId="26500"/>
    <cellStyle name="常规 3 2 5 4" xfId="26501"/>
    <cellStyle name="常规 3 2 5 5" xfId="26502"/>
    <cellStyle name="常规 3 2 5 6" xfId="26503"/>
    <cellStyle name="常规 3 2 6" xfId="26504"/>
    <cellStyle name="常规 3 2 6 2" xfId="26505"/>
    <cellStyle name="常规 3 2 6 2 2" xfId="26506"/>
    <cellStyle name="常规 3 2 6 2 2 2" xfId="26507"/>
    <cellStyle name="常规 5 4 2 3 2 2" xfId="26508"/>
    <cellStyle name="常规 3 2 6 2 2 3" xfId="26509"/>
    <cellStyle name="检查单元格 2 4 6 2" xfId="26510"/>
    <cellStyle name="常规 5 4 2 3 2 3" xfId="26511"/>
    <cellStyle name="常规 3 2 6 2 2 4" xfId="26512"/>
    <cellStyle name="计算 2 5 3 2 3 10" xfId="26513"/>
    <cellStyle name="常规 3 2 6 2 3" xfId="26514"/>
    <cellStyle name="常规 3 2 6 2 3 2" xfId="26515"/>
    <cellStyle name="常规 5 4 2 3 3 2" xfId="26516"/>
    <cellStyle name="常规 3 2 6 2 3 3" xfId="26517"/>
    <cellStyle name="好 4 2 2 4 2 2" xfId="26518"/>
    <cellStyle name="计算 2 5 3 2 3 11" xfId="26519"/>
    <cellStyle name="常规 3 2 6 2 4" xfId="26520"/>
    <cellStyle name="常规 3 2 6 2 4 2" xfId="26521"/>
    <cellStyle name="计算 2 5 3 2 3 12" xfId="26522"/>
    <cellStyle name="常规 3 2 6 2 5" xfId="26523"/>
    <cellStyle name="常规 3 2 6 3" xfId="26524"/>
    <cellStyle name="常规 3 2 6 4" xfId="26525"/>
    <cellStyle name="常规 3 3 2 2 2 2 2" xfId="26526"/>
    <cellStyle name="常规 3 2 6 5" xfId="26527"/>
    <cellStyle name="常规 3 3 2 2 2 2 3" xfId="26528"/>
    <cellStyle name="常规 3 2 6 6" xfId="26529"/>
    <cellStyle name="常规 3 2 7" xfId="26530"/>
    <cellStyle name="常规 3 2 7 2" xfId="26531"/>
    <cellStyle name="常规 3 2 7 2 2" xfId="26532"/>
    <cellStyle name="常规 3 2 7 2 2 2" xfId="26533"/>
    <cellStyle name="常规 3 2 7 2 2 2 2" xfId="26534"/>
    <cellStyle name="常规 5 4 3 3 2 2" xfId="26535"/>
    <cellStyle name="常规 3 2 7 2 2 3" xfId="26536"/>
    <cellStyle name="常规 3 2 7 2 3 2" xfId="26537"/>
    <cellStyle name="计算 6 2 4 11" xfId="26538"/>
    <cellStyle name="常规 3 2 7 2 4" xfId="26539"/>
    <cellStyle name="常规 3 2 7 3" xfId="26540"/>
    <cellStyle name="常规 3 2 7 4" xfId="26541"/>
    <cellStyle name="常规 3 3 2 2 2 3 2" xfId="26542"/>
    <cellStyle name="常规 3 2 7 5" xfId="26543"/>
    <cellStyle name="常规 3 2 8" xfId="26544"/>
    <cellStyle name="常规 3 2 8 2" xfId="26545"/>
    <cellStyle name="警告文本 3 2 3" xfId="26546"/>
    <cellStyle name="常规 3 2 8 2 2 2" xfId="26547"/>
    <cellStyle name="警告文本 3 2 4" xfId="26548"/>
    <cellStyle name="常规 3 2 8 2 2 3" xfId="26549"/>
    <cellStyle name="警告文本 3 3 3" xfId="26550"/>
    <cellStyle name="常规 3 2 8 2 3 2" xfId="26551"/>
    <cellStyle name="常规 3 2 8 2 4" xfId="26552"/>
    <cellStyle name="常规 3 2 8 3" xfId="26553"/>
    <cellStyle name="常规 3 2 8 4" xfId="26554"/>
    <cellStyle name="常规 3 2 8 4 3" xfId="26555"/>
    <cellStyle name="常规 3 2 8 4 4" xfId="26556"/>
    <cellStyle name="计算 4 4 3 2" xfId="26557"/>
    <cellStyle name="常规 8 3 3 2 3 2" xfId="26558"/>
    <cellStyle name="常规 3 2 8 5" xfId="26559"/>
    <cellStyle name="常规 3 2 9" xfId="26560"/>
    <cellStyle name="常规 3 2 9 2 2" xfId="26561"/>
    <cellStyle name="常规 3 3 2 2" xfId="26562"/>
    <cellStyle name="常规 3 3 2 2 2" xfId="26563"/>
    <cellStyle name="常规 3 3 2 2 2 2" xfId="26564"/>
    <cellStyle name="常规 3 3 2 2 2 3" xfId="26565"/>
    <cellStyle name="常规 3 3 2 2 2 4" xfId="26566"/>
    <cellStyle name="常规 3 3 2 2 3" xfId="26567"/>
    <cellStyle name="常规 3 3 2 2 3 2" xfId="26568"/>
    <cellStyle name="强调文字颜色 1 2 4 2 2 5" xfId="26569"/>
    <cellStyle name="常规 3 3 2 2 3 2 2" xfId="26570"/>
    <cellStyle name="常规 3 3 2 2 3 3" xfId="26571"/>
    <cellStyle name="常规 3 3 2 3" xfId="26572"/>
    <cellStyle name="常规 3 3 2 4" xfId="26573"/>
    <cellStyle name="常规 3 3 2 5" xfId="26574"/>
    <cellStyle name="强调文字颜色 1 4 10 2" xfId="26575"/>
    <cellStyle name="常规 3 3 2 6" xfId="26576"/>
    <cellStyle name="强调文字颜色 1 4 10 3" xfId="26577"/>
    <cellStyle name="常规 3 3 2 7" xfId="26578"/>
    <cellStyle name="常规 3 3 3" xfId="26579"/>
    <cellStyle name="常规 3 3 3 2" xfId="26580"/>
    <cellStyle name="常规 3 3 3 2 2" xfId="26581"/>
    <cellStyle name="常规 3 3 3 2 2 2" xfId="26582"/>
    <cellStyle name="常规 3 3 3 2 2 2 2" xfId="26583"/>
    <cellStyle name="常规 38 4" xfId="26584"/>
    <cellStyle name="常规 3 3 3 2 2 2 2 2" xfId="26585"/>
    <cellStyle name="常规 3 3 3 2 2 2 3" xfId="26586"/>
    <cellStyle name="强调文字颜色 1 8" xfId="26587"/>
    <cellStyle name="常规 3 3 3 2 2 3 2" xfId="26588"/>
    <cellStyle name="常规 3 3 3 2 2 4" xfId="26589"/>
    <cellStyle name="常规 3 3 3 2 3" xfId="26590"/>
    <cellStyle name="常规 3 3 3 2 3 2" xfId="26591"/>
    <cellStyle name="常规 3 3 3 2 3 2 2" xfId="26592"/>
    <cellStyle name="计算 4 2 3 2 10" xfId="26593"/>
    <cellStyle name="常规 3 3 3 3" xfId="26594"/>
    <cellStyle name="计算 4 2 3 2 11" xfId="26595"/>
    <cellStyle name="常规 3 3 3 4" xfId="26596"/>
    <cellStyle name="常规 3 3 3 5" xfId="26597"/>
    <cellStyle name="强调文字颜色 1 4 11 2" xfId="26598"/>
    <cellStyle name="计算 4 2 3 2 12" xfId="26599"/>
    <cellStyle name="计算 4 2 3 2 13" xfId="26600"/>
    <cellStyle name="常规 3 3 3 6" xfId="26601"/>
    <cellStyle name="常规 3 3 4" xfId="26602"/>
    <cellStyle name="常规 46 3 2 5" xfId="26603"/>
    <cellStyle name="常规 3 3 4 2" xfId="26604"/>
    <cellStyle name="常规 3 3 4 2 2" xfId="26605"/>
    <cellStyle name="常规 3 3 4 2 2 2" xfId="26606"/>
    <cellStyle name="常规 3 3 4 2 2 2 2" xfId="26607"/>
    <cellStyle name="常规 3 3 4 2 3" xfId="26608"/>
    <cellStyle name="常规 3 3 4 2 3 2" xfId="26609"/>
    <cellStyle name="常规 9 2 6" xfId="26610"/>
    <cellStyle name="计算 3 6 2 2" xfId="26611"/>
    <cellStyle name="常规 8 3 2 4 2 2" xfId="26612"/>
    <cellStyle name="常规 3 3 4 3" xfId="26613"/>
    <cellStyle name="常规 3 3 4 4" xfId="26614"/>
    <cellStyle name="常规 3 3 5" xfId="26615"/>
    <cellStyle name="常规 3 3 5 2" xfId="26616"/>
    <cellStyle name="常规 3 3 5 2 2" xfId="26617"/>
    <cellStyle name="常规 3 3 5 2 2 2" xfId="26618"/>
    <cellStyle name="常规 3 3 5 2 2 2 2" xfId="26619"/>
    <cellStyle name="常规 3 3 5 2 3" xfId="26620"/>
    <cellStyle name="注释 4 9 13" xfId="26621"/>
    <cellStyle name="计算 3 6 3 3" xfId="26622"/>
    <cellStyle name="常规 3 3 5 4" xfId="26623"/>
    <cellStyle name="计算 3 6 3 4" xfId="26624"/>
    <cellStyle name="常规 3 3 5 5" xfId="26625"/>
    <cellStyle name="强调文字颜色 1 2 4 2 2 2" xfId="26626"/>
    <cellStyle name="常规 3 3 6 2" xfId="26627"/>
    <cellStyle name="强调文字颜色 1 2 4 2 2 2 2" xfId="26628"/>
    <cellStyle name="常规 3 3 6 2 2" xfId="26629"/>
    <cellStyle name="强调文字颜色 1 2 4 2 2 3" xfId="26630"/>
    <cellStyle name="常规 3 3 6 3" xfId="26631"/>
    <cellStyle name="强调文字颜色 1 2 4 2 3" xfId="26632"/>
    <cellStyle name="常规 3 3 7" xfId="26633"/>
    <cellStyle name="强调文字颜色 1 2 4 2 3 2" xfId="26634"/>
    <cellStyle name="常规 3 3 7 2" xfId="26635"/>
    <cellStyle name="强调文字颜色 1 2 4 2 4" xfId="26636"/>
    <cellStyle name="常规 3 3 8" xfId="26637"/>
    <cellStyle name="强调文字颜色 1 2 4 2 5" xfId="26638"/>
    <cellStyle name="常规 3 3 9" xfId="26639"/>
    <cellStyle name="常规 3 4 2" xfId="26640"/>
    <cellStyle name="强调文字颜色 3 3 2 2 5 3" xfId="26641"/>
    <cellStyle name="常规 3 4 2 2" xfId="26642"/>
    <cellStyle name="常规 3 4 2 2 2" xfId="26643"/>
    <cellStyle name="常规 3 4 2 2 2 2" xfId="26644"/>
    <cellStyle name="常规 3 4 2 2 2 3" xfId="26645"/>
    <cellStyle name="警告文本 2 2 2" xfId="26646"/>
    <cellStyle name="常规 3 4 2 2 2 4" xfId="26647"/>
    <cellStyle name="常规 3 4 2 2 3" xfId="26648"/>
    <cellStyle name="常规 3 4 2 2 3 2" xfId="26649"/>
    <cellStyle name="常规 3 4 2 2 3 3" xfId="26650"/>
    <cellStyle name="常规 3 4 2 3" xfId="26651"/>
    <cellStyle name="常规 3 4 2 3 2 2" xfId="26652"/>
    <cellStyle name="常规 3 4 2 3 2 3" xfId="26653"/>
    <cellStyle name="常规 3 4 2 3 3 2" xfId="26654"/>
    <cellStyle name="常规 3 4 2 4" xfId="26655"/>
    <cellStyle name="常规 3 4 2 4 2 2" xfId="26656"/>
    <cellStyle name="常规 3 4 2 4 3" xfId="26657"/>
    <cellStyle name="常规 3 4 3" xfId="26658"/>
    <cellStyle name="强调文字颜色 3 3 2 2 6 3" xfId="26659"/>
    <cellStyle name="常规 3 4 3 2" xfId="26660"/>
    <cellStyle name="链接单元格 2 2 5" xfId="26661"/>
    <cellStyle name="强调文字颜色 3 3 2 2 6 3 2" xfId="26662"/>
    <cellStyle name="常规 3 4 3 2 2" xfId="26663"/>
    <cellStyle name="链接单元格 2 2 5 2" xfId="26664"/>
    <cellStyle name="常规 3 4 3 2 2 2" xfId="26665"/>
    <cellStyle name="链接单元格 2 2 5 2 2" xfId="26666"/>
    <cellStyle name="常规 3 4 3 2 2 2 2" xfId="26667"/>
    <cellStyle name="常规 3 4 3 2 2 2 3" xfId="26668"/>
    <cellStyle name="常规 3 4 3 2 2 3 2" xfId="26669"/>
    <cellStyle name="常规 3 4 3 2 3" xfId="26670"/>
    <cellStyle name="链接单元格 2 2 5 3" xfId="26671"/>
    <cellStyle name="常规 3 4 3 2 3 2" xfId="26672"/>
    <cellStyle name="常规 3 4 3 2 3 2 2" xfId="26673"/>
    <cellStyle name="常规 3 4 3 3" xfId="26674"/>
    <cellStyle name="链接单元格 2 2 6" xfId="26675"/>
    <cellStyle name="计算 3 2 6" xfId="26676"/>
    <cellStyle name="常规 3 4 3 3 2 2 2" xfId="26677"/>
    <cellStyle name="常规 3 4 3 3 2 3" xfId="26678"/>
    <cellStyle name="常规 3 4 3 3 3" xfId="26679"/>
    <cellStyle name="常规 3 4 3 3 3 2" xfId="26680"/>
    <cellStyle name="常规 3 4 3 4" xfId="26681"/>
    <cellStyle name="链接单元格 2 2 7" xfId="26682"/>
    <cellStyle name="常规 3 4 3 4 2" xfId="26683"/>
    <cellStyle name="链接单元格 2 2 7 2" xfId="26684"/>
    <cellStyle name="汇总 3 2 2 2 5" xfId="26685"/>
    <cellStyle name="常规 3 4 3 4 2 2" xfId="26686"/>
    <cellStyle name="汇总 3 2 2 2 6" xfId="26687"/>
    <cellStyle name="常规 3 4 3 4 3" xfId="26688"/>
    <cellStyle name="常规 3 4 4" xfId="26689"/>
    <cellStyle name="常规 3 4 4 3" xfId="26690"/>
    <cellStyle name="链接单元格 2 3 6" xfId="26691"/>
    <cellStyle name="计算 4 4 2 3 2 7" xfId="26692"/>
    <cellStyle name="常规 3 4 4 4" xfId="26693"/>
    <cellStyle name="链接单元格 2 3 7" xfId="26694"/>
    <cellStyle name="计算 4 4 2 3 2 8" xfId="26695"/>
    <cellStyle name="汇总 3 2 3 2 5" xfId="26696"/>
    <cellStyle name="常规 30 3 7" xfId="26697"/>
    <cellStyle name="常规 3 4 4 4 2" xfId="26698"/>
    <cellStyle name="常规 3 4 5" xfId="26699"/>
    <cellStyle name="强调文字颜色 1 2 4 3 2" xfId="26700"/>
    <cellStyle name="常规 3 4 6" xfId="26701"/>
    <cellStyle name="强调文字颜色 1 2 4 3 2 2" xfId="26702"/>
    <cellStyle name="常规 3 4 6 2" xfId="26703"/>
    <cellStyle name="强调文字颜色 1 2 4 3 3" xfId="26704"/>
    <cellStyle name="常规 3 4 7" xfId="26705"/>
    <cellStyle name="强调文字颜色 1 2 4 3 4" xfId="26706"/>
    <cellStyle name="常规 3 4 8" xfId="26707"/>
    <cellStyle name="常规 3 5 2" xfId="26708"/>
    <cellStyle name="常规 3 5 2 2" xfId="26709"/>
    <cellStyle name="常规 3 5 2 2 2" xfId="26710"/>
    <cellStyle name="常规 3 5 2 2 2 2 2" xfId="26711"/>
    <cellStyle name="常规 3 5 2 2 2 3" xfId="26712"/>
    <cellStyle name="常规 3 5 2 2 3" xfId="26713"/>
    <cellStyle name="常规 3 5 2 3" xfId="26714"/>
    <cellStyle name="常规 3 5 2 4" xfId="26715"/>
    <cellStyle name="常规 3 5 3" xfId="26716"/>
    <cellStyle name="常规 3 5 3 2" xfId="26717"/>
    <cellStyle name="链接单元格 3 2 5" xfId="26718"/>
    <cellStyle name="常规 3 5 3 2 2" xfId="26719"/>
    <cellStyle name="链接单元格 3 2 5 2" xfId="26720"/>
    <cellStyle name="常规 3 5 3 2 2 2" xfId="26721"/>
    <cellStyle name="链接单元格 3 2 5 2 2" xfId="26722"/>
    <cellStyle name="计算 2 5 3 12" xfId="26723"/>
    <cellStyle name="常规 3 5 3 2 3" xfId="26724"/>
    <cellStyle name="链接单元格 3 2 5 3" xfId="26725"/>
    <cellStyle name="常规 3 5 3 3" xfId="26726"/>
    <cellStyle name="链接单元格 3 2 6" xfId="26727"/>
    <cellStyle name="常规 3 5 3 4" xfId="26728"/>
    <cellStyle name="链接单元格 3 2 7" xfId="26729"/>
    <cellStyle name="常规 3 5 4" xfId="26730"/>
    <cellStyle name="常规 3 5 4 2" xfId="26731"/>
    <cellStyle name="链接单元格 3 3 5" xfId="26732"/>
    <cellStyle name="计算 2 2 6 3 2 7" xfId="26733"/>
    <cellStyle name="常规 3 5 4 3" xfId="26734"/>
    <cellStyle name="链接单元格 3 3 6" xfId="26735"/>
    <cellStyle name="计算 2 2 6 3 2 8" xfId="26736"/>
    <cellStyle name="常规 3 5 5" xfId="26737"/>
    <cellStyle name="强调文字颜色 1 2 4 4 2" xfId="26738"/>
    <cellStyle name="常规 3 5 6" xfId="26739"/>
    <cellStyle name="输入 2 5 7 3 8" xfId="26740"/>
    <cellStyle name="解释性文本 4 2 2 2" xfId="26741"/>
    <cellStyle name="强调文字颜色 6 2 3 2 7 2 2" xfId="26742"/>
    <cellStyle name="常规 3 6" xfId="26743"/>
    <cellStyle name="解释性文本 4 2 2 2 2 2" xfId="26744"/>
    <cellStyle name="常规 3 6 2 2" xfId="26745"/>
    <cellStyle name="常规 3 6 2 2 2" xfId="26746"/>
    <cellStyle name="常规 3 6 2 2 3" xfId="26747"/>
    <cellStyle name="常规 3 6 2 2 4" xfId="26748"/>
    <cellStyle name="常规 3 6 2 4" xfId="26749"/>
    <cellStyle name="解释性文本 4 2 2 2 3" xfId="26750"/>
    <cellStyle name="常规 3 6 3" xfId="26751"/>
    <cellStyle name="常规 3 6 3 2" xfId="26752"/>
    <cellStyle name="链接单元格 4 2 5" xfId="26753"/>
    <cellStyle name="常规 3 6 3 2 2" xfId="26754"/>
    <cellStyle name="链接单元格 4 2 5 2" xfId="26755"/>
    <cellStyle name="常规 3 6 3 2 2 2" xfId="26756"/>
    <cellStyle name="链接单元格 4 2 5 2 2" xfId="26757"/>
    <cellStyle name="常规 3 6 3 2 3" xfId="26758"/>
    <cellStyle name="常规 3 6 3 4" xfId="26759"/>
    <cellStyle name="链接单元格 4 2 7" xfId="26760"/>
    <cellStyle name="计算 3 3 2 2 3 3" xfId="26761"/>
    <cellStyle name="常规 3 6 4" xfId="26762"/>
    <cellStyle name="常规 3 6 4 2" xfId="26763"/>
    <cellStyle name="链接单元格 4 3 5" xfId="26764"/>
    <cellStyle name="常规 3 6 4 2 2" xfId="26765"/>
    <cellStyle name="常规 3 6 4 3" xfId="26766"/>
    <cellStyle name="常规 3 6 5" xfId="26767"/>
    <cellStyle name="强调文字颜色 1 3 2 2 2 2 3" xfId="26768"/>
    <cellStyle name="常规 3 6 5 2" xfId="26769"/>
    <cellStyle name="强调文字颜色 1 2 4 5 2" xfId="26770"/>
    <cellStyle name="常规 3 6 6" xfId="26771"/>
    <cellStyle name="输入 2 5 7 3 9" xfId="26772"/>
    <cellStyle name="解释性文本 4 2 2 3" xfId="26773"/>
    <cellStyle name="常规 3 7" xfId="26774"/>
    <cellStyle name="注释 4 2 9 3 4" xfId="26775"/>
    <cellStyle name="解释性文本 4 2 2 3 2" xfId="26776"/>
    <cellStyle name="常规 3 7 2" xfId="26777"/>
    <cellStyle name="链接单元格 5 2 2" xfId="26778"/>
    <cellStyle name="常规 3 7 2 2 2 2 2" xfId="26779"/>
    <cellStyle name="链接单元格 5 3" xfId="26780"/>
    <cellStyle name="常规 3 7 2 2 2 3" xfId="26781"/>
    <cellStyle name="链接单元格 6 2" xfId="26782"/>
    <cellStyle name="常规 3 7 2 2 3 2" xfId="26783"/>
    <cellStyle name="链接单元格 7" xfId="26784"/>
    <cellStyle name="输出 4 7 2" xfId="26785"/>
    <cellStyle name="常规 3 7 2 2 4" xfId="26786"/>
    <cellStyle name="常规 3 7 3" xfId="26787"/>
    <cellStyle name="常规 3 7 3 2" xfId="26788"/>
    <cellStyle name="链接单元格 5 2 5" xfId="26789"/>
    <cellStyle name="常规 3 7 3 2 2" xfId="26790"/>
    <cellStyle name="常规 3 7 3 2 2 2" xfId="26791"/>
    <cellStyle name="常规 3 7 3 2 3" xfId="26792"/>
    <cellStyle name="常规 3 7 4" xfId="26793"/>
    <cellStyle name="常规 3 7 4 2" xfId="26794"/>
    <cellStyle name="常规 3 7 4 2 2" xfId="26795"/>
    <cellStyle name="常规 3 7 5" xfId="26796"/>
    <cellStyle name="强调文字颜色 1 3 2 2 3 2 3" xfId="26797"/>
    <cellStyle name="常规 3 7 5 2" xfId="26798"/>
    <cellStyle name="注释 4 2 9 3 8" xfId="26799"/>
    <cellStyle name="强调文字颜色 1 2 4 6 2" xfId="26800"/>
    <cellStyle name="常规 3 7 6" xfId="26801"/>
    <cellStyle name="解释性文本 4 2 2 4" xfId="26802"/>
    <cellStyle name="常规 3 8" xfId="26803"/>
    <cellStyle name="解释性文本 4 2 2 4 2" xfId="26804"/>
    <cellStyle name="常规 3 8 2" xfId="26805"/>
    <cellStyle name="常规 3 8 2 2" xfId="26806"/>
    <cellStyle name="常规 5 2 3 2 5" xfId="26807"/>
    <cellStyle name="常规 3 8 2 2 2" xfId="26808"/>
    <cellStyle name="常规 3 8 2 2 2 2" xfId="26809"/>
    <cellStyle name="常规 3 8 2 2 3" xfId="26810"/>
    <cellStyle name="计算 3 3 2 4 2 2" xfId="26811"/>
    <cellStyle name="常规 3 8 2 3" xfId="26812"/>
    <cellStyle name="常规 3 8 2 3 2" xfId="26813"/>
    <cellStyle name="计算 3 3 2 4 2 3" xfId="26814"/>
    <cellStyle name="常规 3 8 2 4" xfId="26815"/>
    <cellStyle name="常规 3 8 3" xfId="26816"/>
    <cellStyle name="常规 3 8 3 2" xfId="26817"/>
    <cellStyle name="常规 5 2 4 2 5" xfId="26818"/>
    <cellStyle name="常规 3 8 3 2 2" xfId="26819"/>
    <cellStyle name="计算 4 2 4 2 10" xfId="26820"/>
    <cellStyle name="常规 3 8 3 3" xfId="26821"/>
    <cellStyle name="常规 3 8 4" xfId="26822"/>
    <cellStyle name="常规 3 8 4 2" xfId="26823"/>
    <cellStyle name="常规 3 8 5" xfId="26824"/>
    <cellStyle name="解释性文本 4 2 2 5" xfId="26825"/>
    <cellStyle name="常规 3 9" xfId="26826"/>
    <cellStyle name="常规 3 9 2" xfId="26827"/>
    <cellStyle name="常规 3 9 2 2" xfId="26828"/>
    <cellStyle name="常规 5 3 3 2 5" xfId="26829"/>
    <cellStyle name="常规 3 9 2 2 2" xfId="26830"/>
    <cellStyle name="常规 3 9 2 2 3" xfId="26831"/>
    <cellStyle name="常规 3 9 2 3" xfId="26832"/>
    <cellStyle name="常规 3 9 2 4" xfId="26833"/>
    <cellStyle name="常规 3 9 3" xfId="26834"/>
    <cellStyle name="常规 3 9 3 2" xfId="26835"/>
    <cellStyle name="常规 3 9 3 2 2" xfId="26836"/>
    <cellStyle name="常规 3 9 3 3" xfId="26837"/>
    <cellStyle name="常规 3 9 4" xfId="26838"/>
    <cellStyle name="常规 3 9 4 2" xfId="26839"/>
    <cellStyle name="输入 4 3 2 3 3 2 3" xfId="26840"/>
    <cellStyle name="常规 6 7 2 2 3" xfId="26841"/>
    <cellStyle name="常规 30 10 2 2" xfId="26842"/>
    <cellStyle name="常规 6 7 2 2 3 2" xfId="26843"/>
    <cellStyle name="强调文字颜色 6 3 3 4 2 3" xfId="26844"/>
    <cellStyle name="常规 30 10 2 2 2" xfId="26845"/>
    <cellStyle name="强调文字颜色 1 2 7 5" xfId="26846"/>
    <cellStyle name="常规 30 10 2 2 2 2" xfId="26847"/>
    <cellStyle name="常规 30 10 2 2 3" xfId="26848"/>
    <cellStyle name="输入 4 3 2 3 3 2 4" xfId="26849"/>
    <cellStyle name="常规 6 7 2 2 4" xfId="26850"/>
    <cellStyle name="常规 30 10 2 3" xfId="26851"/>
    <cellStyle name="常规 30 10 2 3 2" xfId="26852"/>
    <cellStyle name="常规 30 10 2 4" xfId="26853"/>
    <cellStyle name="常规 6 7 2 3 3" xfId="26854"/>
    <cellStyle name="输出 4 3 3 2 2 2" xfId="26855"/>
    <cellStyle name="常规 30 10 3 2" xfId="26856"/>
    <cellStyle name="常规 30 10 3 2 2" xfId="26857"/>
    <cellStyle name="常规 30 10 3 3" xfId="26858"/>
    <cellStyle name="常规 30 10 4 2" xfId="26859"/>
    <cellStyle name="检查单元格 5 2 7 2" xfId="26860"/>
    <cellStyle name="好 3 4 3 2" xfId="26861"/>
    <cellStyle name="常规 30 10 5" xfId="26862"/>
    <cellStyle name="常规 30 10 7" xfId="26863"/>
    <cellStyle name="常规 6 7 3 2 3" xfId="26864"/>
    <cellStyle name="常规 30 11 2 2" xfId="26865"/>
    <cellStyle name="常规 30 11 2 2 2" xfId="26866"/>
    <cellStyle name="常规 30 11 2 2 3" xfId="26867"/>
    <cellStyle name="常规 30 11 2 3" xfId="26868"/>
    <cellStyle name="计算 2 2 2 5 3 2 8" xfId="26869"/>
    <cellStyle name="常规 30 11 2 3 2" xfId="26870"/>
    <cellStyle name="常规 30 11 2 4" xfId="26871"/>
    <cellStyle name="常规 7 10 2 2" xfId="26872"/>
    <cellStyle name="输出 4 3 3 3 2" xfId="26873"/>
    <cellStyle name="常规 30 11 3" xfId="26874"/>
    <cellStyle name="强调文字颜色 3 2 2 2 4" xfId="26875"/>
    <cellStyle name="常规 7 10 2 2 2" xfId="26876"/>
    <cellStyle name="输出 4 3 3 3 2 2" xfId="26877"/>
    <cellStyle name="常规 30 11 3 2" xfId="26878"/>
    <cellStyle name="强调文字颜色 3 2 2 2 4 2" xfId="26879"/>
    <cellStyle name="常规 7 10 2 2 2 2" xfId="26880"/>
    <cellStyle name="常规 30 11 3 2 2" xfId="26881"/>
    <cellStyle name="常规 7 10 2 3" xfId="26882"/>
    <cellStyle name="输出 4 3 3 3 3" xfId="26883"/>
    <cellStyle name="强调文字颜色 4 2 2 5 3 2 2" xfId="26884"/>
    <cellStyle name="常规 30 11 4" xfId="26885"/>
    <cellStyle name="强调文字颜色 3 2 2 3 4" xfId="26886"/>
    <cellStyle name="常规 7 10 2 3 2" xfId="26887"/>
    <cellStyle name="常规 30 11 4 2" xfId="26888"/>
    <cellStyle name="好 3 4 4 2" xfId="26889"/>
    <cellStyle name="常规 7 10 2 4" xfId="26890"/>
    <cellStyle name="输出 4 3 3 3 4" xfId="26891"/>
    <cellStyle name="常规 30 11 5" xfId="26892"/>
    <cellStyle name="计算 5 2 2 2 12" xfId="26893"/>
    <cellStyle name="常规 30 12 2 2" xfId="26894"/>
    <cellStyle name="适中 2 3 3 5" xfId="26895"/>
    <cellStyle name="常规 30 12 2 2 2" xfId="26896"/>
    <cellStyle name="常规 30 12 2 2 3" xfId="26897"/>
    <cellStyle name="常规 30 12 2 3" xfId="26898"/>
    <cellStyle name="适中 2 3 4 5" xfId="26899"/>
    <cellStyle name="常规 30 12 2 3 2" xfId="26900"/>
    <cellStyle name="常规 30 12 2 4" xfId="26901"/>
    <cellStyle name="常规 7 10 3 2" xfId="26902"/>
    <cellStyle name="输出 4 3 3 4 2" xfId="26903"/>
    <cellStyle name="常规 30 12 3" xfId="26904"/>
    <cellStyle name="强调文字颜色 3 2 3 2 4" xfId="26905"/>
    <cellStyle name="常规 7 10 3 2 2" xfId="26906"/>
    <cellStyle name="常规 30 12 3 2" xfId="26907"/>
    <cellStyle name="强调文字颜色 3 2 3 2 4 2" xfId="26908"/>
    <cellStyle name="适中 2 4 3 5" xfId="26909"/>
    <cellStyle name="常规 30 12 3 2 2" xfId="26910"/>
    <cellStyle name="强调文字颜色 3 2 3 2 5" xfId="26911"/>
    <cellStyle name="常规 30 12 3 3" xfId="26912"/>
    <cellStyle name="常规 7 10 3 3" xfId="26913"/>
    <cellStyle name="常规 30 12 4" xfId="26914"/>
    <cellStyle name="强调文字颜色 3 2 3 3 4" xfId="26915"/>
    <cellStyle name="强调文字颜色 5 11 2 2" xfId="26916"/>
    <cellStyle name="计算 2 3 3 2 3 3" xfId="26917"/>
    <cellStyle name="常规 30 12 4 2" xfId="26918"/>
    <cellStyle name="常规 30 12 5" xfId="26919"/>
    <cellStyle name="常规 7 10 4 2" xfId="26920"/>
    <cellStyle name="常规 30 13 3" xfId="26921"/>
    <cellStyle name="强调文字颜色 4 2 3 2 4 2 2 2" xfId="26922"/>
    <cellStyle name="常规 30 14 2" xfId="26923"/>
    <cellStyle name="常规 30 2 10" xfId="26924"/>
    <cellStyle name="常规 30 2 2 2 2 2 2 3" xfId="26925"/>
    <cellStyle name="计算 5 2 7" xfId="26926"/>
    <cellStyle name="常规 30 2 2 2 2 2 3 2" xfId="26927"/>
    <cellStyle name="常规 30 2 2 2 2 3 3" xfId="26928"/>
    <cellStyle name="常规 30 2 2 2 2 4 2" xfId="26929"/>
    <cellStyle name="常规 30 2 2 2 2 5" xfId="26930"/>
    <cellStyle name="常规 30 2 2 2 3 2 2 2" xfId="26931"/>
    <cellStyle name="强调文字颜色 5 4 2 3 4 2" xfId="26932"/>
    <cellStyle name="汇总 2 3 3 2 14" xfId="26933"/>
    <cellStyle name="常规 30 2 2 2 3 2 3" xfId="26934"/>
    <cellStyle name="常规 30 2 2 2 3 3 2" xfId="26935"/>
    <cellStyle name="常规 30 2 2 2 3 4" xfId="26936"/>
    <cellStyle name="常规 30 2 2 2 4 3" xfId="26937"/>
    <cellStyle name="常规 30 2 2 2 5 2" xfId="26938"/>
    <cellStyle name="常规 30 2 2 2 6" xfId="26939"/>
    <cellStyle name="常规 30 2 2 3 2 2 3" xfId="26940"/>
    <cellStyle name="常规 30 2 2 3 2 4" xfId="26941"/>
    <cellStyle name="常规 30 2 2 3 3 2 2" xfId="26942"/>
    <cellStyle name="常规 30 2 2 3 4 2" xfId="26943"/>
    <cellStyle name="强调文字颜色 1 2 4 2 3 2 2 2" xfId="26944"/>
    <cellStyle name="常规 30 2 2 3 5" xfId="26945"/>
    <cellStyle name="强调文字颜色 2 9 2" xfId="26946"/>
    <cellStyle name="常规 30 2 3 2 2 2 2 2" xfId="26947"/>
    <cellStyle name="常规 30 2 3 2 2 2 3" xfId="26948"/>
    <cellStyle name="常规 30 2 3 2 2 3 2" xfId="26949"/>
    <cellStyle name="常规 30 2 3 2 3 2 2" xfId="26950"/>
    <cellStyle name="常规 30 2 3 2 3 3" xfId="26951"/>
    <cellStyle name="常规 30 2 3 2 4 2" xfId="26952"/>
    <cellStyle name="常规 30 2 3 3 4" xfId="26953"/>
    <cellStyle name="常规 30 2 3 4 3" xfId="26954"/>
    <cellStyle name="检查单元格 4 2 2 2 2 2" xfId="26955"/>
    <cellStyle name="链接单元格 3 2 2 2 2 5" xfId="26956"/>
    <cellStyle name="常规 30 2 4 2 2 2" xfId="26957"/>
    <cellStyle name="常规 30 2 4 2 2 3" xfId="26958"/>
    <cellStyle name="常规 30 2 4 2 3 2" xfId="26959"/>
    <cellStyle name="检查单元格 3 2 2 6" xfId="26960"/>
    <cellStyle name="常规 30 2 4 3 2" xfId="26961"/>
    <cellStyle name="常规 30 2 4 4 2" xfId="26962"/>
    <cellStyle name="常规 30 2 4 5" xfId="26963"/>
    <cellStyle name="常规 30 2 5 2 2" xfId="26964"/>
    <cellStyle name="好 2 2 2 2 3 2 2 2" xfId="26965"/>
    <cellStyle name="常规 30 2 5 2 2 2" xfId="26966"/>
    <cellStyle name="常规 30 2 5 2 2 3" xfId="26967"/>
    <cellStyle name="常规 30 2 5 2 3" xfId="26968"/>
    <cellStyle name="常规 30 2 5 2 4" xfId="26969"/>
    <cellStyle name="常规 30 2 5 3" xfId="26970"/>
    <cellStyle name="常规 30 2 5 3 2" xfId="26971"/>
    <cellStyle name="常规 30 2 5 4 2" xfId="26972"/>
    <cellStyle name="常规 30 2 5 5" xfId="26973"/>
    <cellStyle name="常规 30 3 2 2 2 4" xfId="26974"/>
    <cellStyle name="常规 30 3 2 2 3 2" xfId="26975"/>
    <cellStyle name="常规 30 3 2 2 4" xfId="26976"/>
    <cellStyle name="常规 30 3 2 2 4 2" xfId="26977"/>
    <cellStyle name="常规 30 3 2 2 5" xfId="26978"/>
    <cellStyle name="常规 30 3 2 3 3" xfId="26979"/>
    <cellStyle name="计算 6 3 2 10" xfId="26980"/>
    <cellStyle name="计算 2 5 5 8" xfId="26981"/>
    <cellStyle name="常规 30 3 2 3 3 2" xfId="26982"/>
    <cellStyle name="常规 30 3 2 3 4" xfId="26983"/>
    <cellStyle name="常规 30 3 2 4 2" xfId="26984"/>
    <cellStyle name="强调文字颜色 1 2 2 2 2 2 3 3" xfId="26985"/>
    <cellStyle name="强调文字颜色 3 2 5 2 2 5" xfId="26986"/>
    <cellStyle name="常规 30 3 2 4 2 2" xfId="26987"/>
    <cellStyle name="强调文字颜色 1 2 2 2 2 2 3 3 2" xfId="26988"/>
    <cellStyle name="计算 2 6 4 8" xfId="26989"/>
    <cellStyle name="常规 30 3 2 4 3" xfId="26990"/>
    <cellStyle name="强调文字颜色 2 6 2 2 2 2" xfId="26991"/>
    <cellStyle name="常规 30 3 2 5" xfId="26992"/>
    <cellStyle name="常规 30 3 2 5 2" xfId="26993"/>
    <cellStyle name="常规 30 3 2 6" xfId="26994"/>
    <cellStyle name="计算 3 4 4 8" xfId="26995"/>
    <cellStyle name="常规 30 3 3 2 2 2" xfId="26996"/>
    <cellStyle name="常规 30 3 3 2 2 2 2" xfId="26997"/>
    <cellStyle name="常规 30 3 3 2 2 2 3" xfId="26998"/>
    <cellStyle name="计算 3 4 4 9" xfId="26999"/>
    <cellStyle name="常规 30 3 3 2 2 3" xfId="27000"/>
    <cellStyle name="计算 4 5 2 12" xfId="27001"/>
    <cellStyle name="常规 30 3 3 2 2 3 2" xfId="27002"/>
    <cellStyle name="常规 30 3 3 2 3" xfId="27003"/>
    <cellStyle name="常规 30 3 3 2 3 2" xfId="27004"/>
    <cellStyle name="常规 30 3 3 2 3 2 2" xfId="27005"/>
    <cellStyle name="常规 30 3 3 2 3 3" xfId="27006"/>
    <cellStyle name="常规 30 3 3 2 4" xfId="27007"/>
    <cellStyle name="常规 30 3 3 2 4 2" xfId="27008"/>
    <cellStyle name="常规 30 3 3 3 2" xfId="27009"/>
    <cellStyle name="强调文字颜色 1 2 2 2 2 3 2 3" xfId="27010"/>
    <cellStyle name="常规 30 3 3 3 3" xfId="27011"/>
    <cellStyle name="常规 30 3 3 3 4" xfId="27012"/>
    <cellStyle name="常规 30 3 3 4" xfId="27013"/>
    <cellStyle name="常规 30 3 3 4 2" xfId="27014"/>
    <cellStyle name="常规 30 3 3 4 3" xfId="27015"/>
    <cellStyle name="检查单元格 4 2 3 2 2 2" xfId="27016"/>
    <cellStyle name="常规 30 3 3 5" xfId="27017"/>
    <cellStyle name="常规 30 3 3 5 2" xfId="27018"/>
    <cellStyle name="强调文字颜色 3 2 2 2 2 3 2 2" xfId="27019"/>
    <cellStyle name="常规 30 3 3 6" xfId="27020"/>
    <cellStyle name="计算 4 4 4 8" xfId="27021"/>
    <cellStyle name="常规 30 3 4 2 2 2" xfId="27022"/>
    <cellStyle name="常规 30 3 4 2 2 2 2" xfId="27023"/>
    <cellStyle name="计算 4 4 4 9" xfId="27024"/>
    <cellStyle name="常规 30 3 4 2 2 3" xfId="27025"/>
    <cellStyle name="常规 30 3 4 2 3" xfId="27026"/>
    <cellStyle name="常规 30 3 4 2 3 2" xfId="27027"/>
    <cellStyle name="常规 30 3 4 2 4" xfId="27028"/>
    <cellStyle name="常规 30 3 4 3 2" xfId="27029"/>
    <cellStyle name="强调文字颜色 1 2 2 2 2 4 2 3" xfId="27030"/>
    <cellStyle name="检查单元格 4 2 2 6" xfId="27031"/>
    <cellStyle name="计算 4 3 12" xfId="27032"/>
    <cellStyle name="常规 30 3 4 4" xfId="27033"/>
    <cellStyle name="常规 30 3 4 4 2" xfId="27034"/>
    <cellStyle name="计算 4 3 13" xfId="27035"/>
    <cellStyle name="常规 30 3 4 5" xfId="27036"/>
    <cellStyle name="注释 2 6 7 3 2 7" xfId="27037"/>
    <cellStyle name="常规 30 3 5 2" xfId="27038"/>
    <cellStyle name="好 2 2 2 2 4 2 2" xfId="27039"/>
    <cellStyle name="常规 30 3 5 2 2" xfId="27040"/>
    <cellStyle name="常规 30 3 5 2 2 2" xfId="27041"/>
    <cellStyle name="常规 30 3 5 2 2 2 2" xfId="27042"/>
    <cellStyle name="常规 30 3 5 2 2 3" xfId="27043"/>
    <cellStyle name="常规 30 3 5 2 3" xfId="27044"/>
    <cellStyle name="常规 30 3 5 2 3 2" xfId="27045"/>
    <cellStyle name="常规 30 3 5 2 4" xfId="27046"/>
    <cellStyle name="计算 4 5 12" xfId="27047"/>
    <cellStyle name="常规 30 3 5 3 2" xfId="27048"/>
    <cellStyle name="常规 5" xfId="27049"/>
    <cellStyle name="常规 30 3 5 4 2" xfId="27050"/>
    <cellStyle name="常规 30 3 5 5" xfId="27051"/>
    <cellStyle name="常规 30 3 6 2" xfId="27052"/>
    <cellStyle name="好 2 2 2 2 4 3 2" xfId="27053"/>
    <cellStyle name="常规 30 3 6 2 2" xfId="27054"/>
    <cellStyle name="常规 30 3 6 3" xfId="27055"/>
    <cellStyle name="常规 30 3 7 2" xfId="27056"/>
    <cellStyle name="汇总 3 2 3 2 6" xfId="27057"/>
    <cellStyle name="常规 30 3 8" xfId="27058"/>
    <cellStyle name="常规 30 4 2 2 2 2" xfId="27059"/>
    <cellStyle name="常规 30 4 2 2 2 2 2" xfId="27060"/>
    <cellStyle name="强调文字颜色 1 4 2 2 5" xfId="27061"/>
    <cellStyle name="常规 30 4 2 2 2 2 2 2" xfId="27062"/>
    <cellStyle name="常规 30 4 2 2 2 2 3" xfId="27063"/>
    <cellStyle name="常规 30 4 2 2 2 3" xfId="27064"/>
    <cellStyle name="常规 30 4 2 2 2 3 2" xfId="27065"/>
    <cellStyle name="常规 30 4 2 2 2 4" xfId="27066"/>
    <cellStyle name="常规 30 4 2 2 3" xfId="27067"/>
    <cellStyle name="常规 30 4 2 2 3 2 2" xfId="27068"/>
    <cellStyle name="常规 30 4 2 2 5" xfId="27069"/>
    <cellStyle name="链接单元格 3 2 6 2 2" xfId="27070"/>
    <cellStyle name="常规 30 4 2 3 2" xfId="27071"/>
    <cellStyle name="常规 30 4 2 3 2 2" xfId="27072"/>
    <cellStyle name="常规 30 4 2 3 2 2 2" xfId="27073"/>
    <cellStyle name="常规 30 4 2 3 2 3" xfId="27074"/>
    <cellStyle name="常规 30 4 2 3 3" xfId="27075"/>
    <cellStyle name="常规 30 4 2 3 3 2" xfId="27076"/>
    <cellStyle name="常规 46 3" xfId="27077"/>
    <cellStyle name="常规 30 4 2 3 4" xfId="27078"/>
    <cellStyle name="计算 5 2 2 2 6" xfId="27079"/>
    <cellStyle name="常规 30 4 2 4" xfId="27080"/>
    <cellStyle name="常规 30 4 2 4 2" xfId="27081"/>
    <cellStyle name="常规 30 4 2 4 2 2" xfId="27082"/>
    <cellStyle name="常规 30 4 2 4 3" xfId="27083"/>
    <cellStyle name="计算 5 2 2 2 7" xfId="27084"/>
    <cellStyle name="强调文字颜色 2 6 2 3 2 2" xfId="27085"/>
    <cellStyle name="常规 30 4 2 5" xfId="27086"/>
    <cellStyle name="常规 30 4 2 5 2" xfId="27087"/>
    <cellStyle name="计算 5 2 2 2 8" xfId="27088"/>
    <cellStyle name="常规 30 4 2 6" xfId="27089"/>
    <cellStyle name="常规 30 4 3 2 2" xfId="27090"/>
    <cellStyle name="常规 30 4 3 2 2 2" xfId="27091"/>
    <cellStyle name="常规 30 4 3 2 2 2 2" xfId="27092"/>
    <cellStyle name="常规 30 4 3 2 2 3" xfId="27093"/>
    <cellStyle name="常规 30 4 3 2 4" xfId="27094"/>
    <cellStyle name="链接单元格 3 2 7 2" xfId="27095"/>
    <cellStyle name="汇总 3 3 2 2 5" xfId="27096"/>
    <cellStyle name="常规 30 4 3 3" xfId="27097"/>
    <cellStyle name="常规 30 4 3 3 2" xfId="27098"/>
    <cellStyle name="常规 7 2 3 2 2 2 2" xfId="27099"/>
    <cellStyle name="常规 30 4 3 3 3" xfId="27100"/>
    <cellStyle name="汇总 3 3 2 2 6" xfId="27101"/>
    <cellStyle name="常规 30 4 3 4" xfId="27102"/>
    <cellStyle name="常规 30 4 3 4 2" xfId="27103"/>
    <cellStyle name="强调文字颜色 2 6 2 3 3 2" xfId="27104"/>
    <cellStyle name="汇总 3 3 2 2 7" xfId="27105"/>
    <cellStyle name="常规 30 4 3 5" xfId="27106"/>
    <cellStyle name="计算 4 8 10" xfId="27107"/>
    <cellStyle name="常规 30 4 4 2" xfId="27108"/>
    <cellStyle name="常规 30 4 4 2 2" xfId="27109"/>
    <cellStyle name="常规 30 4 4 2 2 2" xfId="27110"/>
    <cellStyle name="常规 30 4 4 2 3" xfId="27111"/>
    <cellStyle name="计算 4 8 11" xfId="27112"/>
    <cellStyle name="常规 30 4 4 3" xfId="27113"/>
    <cellStyle name="常规 30 4 4 4" xfId="27114"/>
    <cellStyle name="常规 30 4 5 2 2" xfId="27115"/>
    <cellStyle name="常规 30 4 5 3" xfId="27116"/>
    <cellStyle name="常规 30 4 6 2" xfId="27117"/>
    <cellStyle name="常规 30 4 7" xfId="27118"/>
    <cellStyle name="常规 30 5 2 2 2" xfId="27119"/>
    <cellStyle name="常规 30 5 2 2 2 2" xfId="27120"/>
    <cellStyle name="常规 30 5 2 2 2 2 2" xfId="27121"/>
    <cellStyle name="常规 30 5 2 2 2 3" xfId="27122"/>
    <cellStyle name="常规 30 5 2 2 3" xfId="27123"/>
    <cellStyle name="常规 30 5 2 2 3 2" xfId="27124"/>
    <cellStyle name="常规 30 5 2 2 4" xfId="27125"/>
    <cellStyle name="链接单元格 3 3 6 2" xfId="27126"/>
    <cellStyle name="常规 30 5 2 3" xfId="27127"/>
    <cellStyle name="常规 30 5 2 3 2" xfId="27128"/>
    <cellStyle name="常规 30 5 2 3 2 2" xfId="27129"/>
    <cellStyle name="常规 30 5 2 3 3" xfId="27130"/>
    <cellStyle name="常规 30 5 2 4" xfId="27131"/>
    <cellStyle name="常规 30 5 2 4 2" xfId="27132"/>
    <cellStyle name="常规 30 5 2 5" xfId="27133"/>
    <cellStyle name="常规 30 5 3 2 2" xfId="27134"/>
    <cellStyle name="常规 30 5 3 2 2 2" xfId="27135"/>
    <cellStyle name="常规 30 5 3 2 3" xfId="27136"/>
    <cellStyle name="常规 30 5 3 3" xfId="27137"/>
    <cellStyle name="常规 30 5 3 3 2" xfId="27138"/>
    <cellStyle name="常规 30 5 3 4" xfId="27139"/>
    <cellStyle name="常规 30 5 5" xfId="27140"/>
    <cellStyle name="常规 30 5 5 2" xfId="27141"/>
    <cellStyle name="计算 3 2 2 2 4 6" xfId="27142"/>
    <cellStyle name="常规 30 6 2 2 2" xfId="27143"/>
    <cellStyle name="常规 30 6 2 2 2 2" xfId="27144"/>
    <cellStyle name="链接单元格 5 4 3" xfId="27145"/>
    <cellStyle name="常规 30 6 2 2 2 2 2" xfId="27146"/>
    <cellStyle name="常规 30 6 2 3" xfId="27147"/>
    <cellStyle name="常规 30 6 2 3 2" xfId="27148"/>
    <cellStyle name="常规 30 6 2 3 2 2" xfId="27149"/>
    <cellStyle name="常规 30 6 2 4" xfId="27150"/>
    <cellStyle name="常规 30 6 2 4 2" xfId="27151"/>
    <cellStyle name="常规 30 6 2 5" xfId="27152"/>
    <cellStyle name="常规 30 6 3 2" xfId="27153"/>
    <cellStyle name="常规 30 6 3 2 2" xfId="27154"/>
    <cellStyle name="常规 30 6 3 2 2 2" xfId="27155"/>
    <cellStyle name="常规 30 6 3 3" xfId="27156"/>
    <cellStyle name="常规 30 6 3 3 2" xfId="27157"/>
    <cellStyle name="常规 30 6 3 4" xfId="27158"/>
    <cellStyle name="常规 30 6 4" xfId="27159"/>
    <cellStyle name="强调文字颜色 1 2 5 11" xfId="27160"/>
    <cellStyle name="常规 30 6 4 2" xfId="27161"/>
    <cellStyle name="常规 30 6 4 2 2" xfId="27162"/>
    <cellStyle name="常规 30 6 4 3" xfId="27163"/>
    <cellStyle name="常规 30 6 5" xfId="27164"/>
    <cellStyle name="常规 30 6 5 2" xfId="27165"/>
    <cellStyle name="常规 30 6 6" xfId="27166"/>
    <cellStyle name="常规 30 7 2 2 2" xfId="27167"/>
    <cellStyle name="常规 30 7 2 2 2 2" xfId="27168"/>
    <cellStyle name="常规 30 7 2 2 2 2 2" xfId="27169"/>
    <cellStyle name="常规 30 7 2 2 3 2" xfId="27170"/>
    <cellStyle name="常规 30 7 2 2 4" xfId="27171"/>
    <cellStyle name="常规 30 7 2 3" xfId="27172"/>
    <cellStyle name="常规 30 7 2 3 2" xfId="27173"/>
    <cellStyle name="常规 30 7 2 3 2 2" xfId="27174"/>
    <cellStyle name="常规 30 7 2 4" xfId="27175"/>
    <cellStyle name="常规 30 7 2 4 2" xfId="27176"/>
    <cellStyle name="常规 30 7 2 5" xfId="27177"/>
    <cellStyle name="常规 30 8 2" xfId="27178"/>
    <cellStyle name="常规 30 8 2 2" xfId="27179"/>
    <cellStyle name="常规 30 8 2 2 2" xfId="27180"/>
    <cellStyle name="常规 30 8 2 2 2 2" xfId="27181"/>
    <cellStyle name="常规 30 8 2 2 2 2 2" xfId="27182"/>
    <cellStyle name="检查单元格 2 3 2 2 2" xfId="27183"/>
    <cellStyle name="常规 30 8 2 2 2 3" xfId="27184"/>
    <cellStyle name="常规 30 8 2 3" xfId="27185"/>
    <cellStyle name="常规 30 8 2 3 2" xfId="27186"/>
    <cellStyle name="常规 30 8 2 3 2 2" xfId="27187"/>
    <cellStyle name="常规 30 8 2 4" xfId="27188"/>
    <cellStyle name="常规 30 8 2 4 2" xfId="27189"/>
    <cellStyle name="计算 7 3 2 2" xfId="27190"/>
    <cellStyle name="常规 30 8 2 5" xfId="27191"/>
    <cellStyle name="计算 7 10" xfId="27192"/>
    <cellStyle name="常规 30 8 3 2 2 2" xfId="27193"/>
    <cellStyle name="强调文字颜色 1 3 2 7" xfId="27194"/>
    <cellStyle name="计算 5 3 11" xfId="27195"/>
    <cellStyle name="常规 30 8 4 3" xfId="27196"/>
    <cellStyle name="警告文本 3 3 2 3 2 2" xfId="27197"/>
    <cellStyle name="输出 2 2 2 2 2 3 3 2 3" xfId="27198"/>
    <cellStyle name="常规 30 9 2" xfId="27199"/>
    <cellStyle name="常规 6 3 4 2 2 3" xfId="27200"/>
    <cellStyle name="常规 30 9 2 2" xfId="27201"/>
    <cellStyle name="常规 30 9 2 2 2" xfId="27202"/>
    <cellStyle name="常规 30 9 2 2 2 2" xfId="27203"/>
    <cellStyle name="常规 30 9 2 3" xfId="27204"/>
    <cellStyle name="常规 30 9 2 3 2" xfId="27205"/>
    <cellStyle name="常规 30 9 2 4" xfId="27206"/>
    <cellStyle name="常规 35" xfId="27207"/>
    <cellStyle name="常规 40" xfId="27208"/>
    <cellStyle name="计算 4 3 6 9" xfId="27209"/>
    <cellStyle name="常规 35 2" xfId="27210"/>
    <cellStyle name="输出 4 4 3 3 2 3" xfId="27211"/>
    <cellStyle name="计算 6 2 2 11" xfId="27212"/>
    <cellStyle name="强调文字颜色 4 2 2 2 5" xfId="27213"/>
    <cellStyle name="常规 35 2 2" xfId="27214"/>
    <cellStyle name="常规 35 3" xfId="27215"/>
    <cellStyle name="常规 6 3 3 3 3 2" xfId="27216"/>
    <cellStyle name="强调文字颜色 4 2 2 3 8" xfId="27217"/>
    <cellStyle name="常规 35 3 5" xfId="27218"/>
    <cellStyle name="常规 35 4" xfId="27219"/>
    <cellStyle name="常规 35 5" xfId="27220"/>
    <cellStyle name="常规 35 6 2" xfId="27221"/>
    <cellStyle name="常规 35 7" xfId="27222"/>
    <cellStyle name="常规 8 5 5 2" xfId="27223"/>
    <cellStyle name="常规 35 8" xfId="27224"/>
    <cellStyle name="强调文字颜色 2 8 2" xfId="27225"/>
    <cellStyle name="常规 36" xfId="27226"/>
    <cellStyle name="常规 41" xfId="27227"/>
    <cellStyle name="强调文字颜色 2 8 2 2" xfId="27228"/>
    <cellStyle name="常规 36 2" xfId="27229"/>
    <cellStyle name="常规 41 2" xfId="27230"/>
    <cellStyle name="强调文字颜色 2 8 2 3" xfId="27231"/>
    <cellStyle name="常规 36 3" xfId="27232"/>
    <cellStyle name="常规 41 3" xfId="27233"/>
    <cellStyle name="强调文字颜色 2 8 2 4" xfId="27234"/>
    <cellStyle name="常规 36 4" xfId="27235"/>
    <cellStyle name="强调文字颜色 1 4 3 5 2 2" xfId="27236"/>
    <cellStyle name="常规 36 5" xfId="27237"/>
    <cellStyle name="常规 36 6" xfId="27238"/>
    <cellStyle name="常规 37 4" xfId="27239"/>
    <cellStyle name="常规 37 5" xfId="27240"/>
    <cellStyle name="常规 38" xfId="27241"/>
    <cellStyle name="常规 43" xfId="27242"/>
    <cellStyle name="常规 38 2" xfId="27243"/>
    <cellStyle name="常规 43 2" xfId="27244"/>
    <cellStyle name="常规 38 3" xfId="27245"/>
    <cellStyle name="常规 43 3" xfId="27246"/>
    <cellStyle name="常规 38 5" xfId="27247"/>
    <cellStyle name="常规 39" xfId="27248"/>
    <cellStyle name="常规 44" xfId="27249"/>
    <cellStyle name="检查单元格 4 3 3 5" xfId="27250"/>
    <cellStyle name="常规 4" xfId="27251"/>
    <cellStyle name="常规 4 10 2" xfId="27252"/>
    <cellStyle name="常规 4 10 2 2" xfId="27253"/>
    <cellStyle name="常规 4 10 2 2 2" xfId="27254"/>
    <cellStyle name="输入 4 3 2 4 4" xfId="27255"/>
    <cellStyle name="常规 6 8 3" xfId="27256"/>
    <cellStyle name="常规 4 10 2 2 2 2" xfId="27257"/>
    <cellStyle name="常规 4 10 2 2 3" xfId="27258"/>
    <cellStyle name="常规 4 10 2 3" xfId="27259"/>
    <cellStyle name="常规 4 10 2 3 2" xfId="27260"/>
    <cellStyle name="常规 4 10 2 4" xfId="27261"/>
    <cellStyle name="强调文字颜色 3 2 2 4 3 3 2" xfId="27262"/>
    <cellStyle name="常规 4 10 3" xfId="27263"/>
    <cellStyle name="常规 4 10 3 2" xfId="27264"/>
    <cellStyle name="常规 4 10 3 2 2" xfId="27265"/>
    <cellStyle name="计算 6 2 2 3 3" xfId="27266"/>
    <cellStyle name="常规 4 10 3 3" xfId="27267"/>
    <cellStyle name="常规 4 10 4" xfId="27268"/>
    <cellStyle name="常规 4 10 4 2" xfId="27269"/>
    <cellStyle name="常规 4 10 5" xfId="27270"/>
    <cellStyle name="常规 4 11" xfId="27271"/>
    <cellStyle name="常规 4 11 2" xfId="27272"/>
    <cellStyle name="常规 4 11 2 2" xfId="27273"/>
    <cellStyle name="常规 4 11 2 2 2" xfId="27274"/>
    <cellStyle name="常规 4 11 2 2 3" xfId="27275"/>
    <cellStyle name="常规 4 11 2 3" xfId="27276"/>
    <cellStyle name="常规 4 11 2 4" xfId="27277"/>
    <cellStyle name="常规 4 11 3" xfId="27278"/>
    <cellStyle name="常规 4 11 3 2" xfId="27279"/>
    <cellStyle name="常规 4 11 3 2 2" xfId="27280"/>
    <cellStyle name="常规 4 11 3 3" xfId="27281"/>
    <cellStyle name="常规 4 11 4 2" xfId="27282"/>
    <cellStyle name="常规 4 11 5" xfId="27283"/>
    <cellStyle name="输入 6 2 2 3" xfId="27284"/>
    <cellStyle name="常规 4 12 2" xfId="27285"/>
    <cellStyle name="常规 4 12 3" xfId="27286"/>
    <cellStyle name="输入 6 2 3 3" xfId="27287"/>
    <cellStyle name="常规 4 13 2" xfId="27288"/>
    <cellStyle name="常规 4 2 10" xfId="27289"/>
    <cellStyle name="常规 4 2 10 2" xfId="27290"/>
    <cellStyle name="常规 4 2 11" xfId="27291"/>
    <cellStyle name="常规 4 2 12" xfId="27292"/>
    <cellStyle name="强调文字颜色 5 2 2 3 7 4" xfId="27293"/>
    <cellStyle name="常规 4 2 15" xfId="27294"/>
    <cellStyle name="常规 4 2 16" xfId="27295"/>
    <cellStyle name="常规 4 2 2 2" xfId="27296"/>
    <cellStyle name="常规 4 2 2 2 2" xfId="27297"/>
    <cellStyle name="常规 4 2 2 2 2 2" xfId="27298"/>
    <cellStyle name="常规 4 2 2 2 2 2 2" xfId="27299"/>
    <cellStyle name="常规 4 2 2 2 2 2 3" xfId="27300"/>
    <cellStyle name="常规 4 2 2 2 2 2 3 2" xfId="27301"/>
    <cellStyle name="常规 4 2 2 2 2 2 4" xfId="27302"/>
    <cellStyle name="常规 4 2 2 2 2 3" xfId="27303"/>
    <cellStyle name="常规 4 2 2 2 2 3 2" xfId="27304"/>
    <cellStyle name="常规 4 2 2 2 2 4" xfId="27305"/>
    <cellStyle name="常规 4 2 2 2 2 4 2" xfId="27306"/>
    <cellStyle name="常规 4 2 2 2 2 5" xfId="27307"/>
    <cellStyle name="常规 4 2 2 2 3" xfId="27308"/>
    <cellStyle name="常规 4 2 2 2 3 2" xfId="27309"/>
    <cellStyle name="常规 4 2 2 2 3 2 2" xfId="27310"/>
    <cellStyle name="常规 5 4 2 2 2 4" xfId="27311"/>
    <cellStyle name="常规 4 2 2 2 3 2 2 2" xfId="27312"/>
    <cellStyle name="常规 4 2 2 2 3 2 3" xfId="27313"/>
    <cellStyle name="常规 4 2 2 2 3 3" xfId="27314"/>
    <cellStyle name="常规 4 2 2 2 3 3 2" xfId="27315"/>
    <cellStyle name="常规 4 2 2 2 3 4" xfId="27316"/>
    <cellStyle name="好 3 5 3 2" xfId="27317"/>
    <cellStyle name="常规 4 2 2 2 4" xfId="27318"/>
    <cellStyle name="常规 4 2 2 2 4 2" xfId="27319"/>
    <cellStyle name="常规 4 2 2 2 4 3" xfId="27320"/>
    <cellStyle name="常规 4 2 2 2 5" xfId="27321"/>
    <cellStyle name="常规 4 2 2 2 5 2" xfId="27322"/>
    <cellStyle name="常规 4 2 2 2 6" xfId="27323"/>
    <cellStyle name="常规 7 11 2" xfId="27324"/>
    <cellStyle name="常规 4 2 2 3" xfId="27325"/>
    <cellStyle name="强调文字颜色 3 3 2 2 4" xfId="27326"/>
    <cellStyle name="常规 7 11 2 2 2" xfId="27327"/>
    <cellStyle name="常规 4 2 2 3 2 2" xfId="27328"/>
    <cellStyle name="强调文字颜色 3 3 2 2 4 2" xfId="27329"/>
    <cellStyle name="常规 7 11 2 2 2 2" xfId="27330"/>
    <cellStyle name="常规 4 2 2 3 2 2 2" xfId="27331"/>
    <cellStyle name="强调文字颜色 3 3 2 2 4 2 2" xfId="27332"/>
    <cellStyle name="常规 4 2 2 3 2 2 2 2" xfId="27333"/>
    <cellStyle name="强调文字颜色 3 3 2 2 4 3" xfId="27334"/>
    <cellStyle name="常规 4 2 2 3 2 2 3" xfId="27335"/>
    <cellStyle name="强调文字颜色 3 3 2 2 5 2" xfId="27336"/>
    <cellStyle name="常规 4 2 2 3 2 3 2" xfId="27337"/>
    <cellStyle name="强调文字颜色 3 3 2 2 6" xfId="27338"/>
    <cellStyle name="常规 4 2 2 3 2 4" xfId="27339"/>
    <cellStyle name="常规 7 11 2 3" xfId="27340"/>
    <cellStyle name="常规 4 2 2 3 3" xfId="27341"/>
    <cellStyle name="常规 7 11 2 3 2" xfId="27342"/>
    <cellStyle name="常规 4 2 2 3 3 2" xfId="27343"/>
    <cellStyle name="常规 4 2 2 3 3 2 2" xfId="27344"/>
    <cellStyle name="常规 4 2 2 3 3 3" xfId="27345"/>
    <cellStyle name="常规 7 11 2 4" xfId="27346"/>
    <cellStyle name="常规 4 2 2 3 4" xfId="27347"/>
    <cellStyle name="常规 4 2 2 3 4 2" xfId="27348"/>
    <cellStyle name="常规 4 2 2 3 5" xfId="27349"/>
    <cellStyle name="常规 7 11 3" xfId="27350"/>
    <cellStyle name="常规 4 2 2 4" xfId="27351"/>
    <cellStyle name="常规 7 11 3 2" xfId="27352"/>
    <cellStyle name="常规 4 2 2 4 2" xfId="27353"/>
    <cellStyle name="常规 7 11 3 2 2" xfId="27354"/>
    <cellStyle name="常规 4 2 2 4 2 2" xfId="27355"/>
    <cellStyle name="常规 7 11 3 3" xfId="27356"/>
    <cellStyle name="常规 4 2 2 4 3" xfId="27357"/>
    <cellStyle name="常规 7 11 4" xfId="27358"/>
    <cellStyle name="常规 4 2 2 5" xfId="27359"/>
    <cellStyle name="计算 3 2 2 2 4 2 8" xfId="27360"/>
    <cellStyle name="常规 7 11 4 2" xfId="27361"/>
    <cellStyle name="常规 4 2 2 5 2" xfId="27362"/>
    <cellStyle name="常规 7 11 5" xfId="27363"/>
    <cellStyle name="常规 4 2 2 6" xfId="27364"/>
    <cellStyle name="常规 4 2 3" xfId="27365"/>
    <cellStyle name="常规 4 2 3 2" xfId="27366"/>
    <cellStyle name="常规 4 2 3 2 2" xfId="27367"/>
    <cellStyle name="常规 7 17" xfId="27368"/>
    <cellStyle name="计算 4 5 6" xfId="27369"/>
    <cellStyle name="常规 4 2 3 2 2 2" xfId="27370"/>
    <cellStyle name="计算 4 6 6" xfId="27371"/>
    <cellStyle name="常规 4 2 3 2 3 2" xfId="27372"/>
    <cellStyle name="适中 6 4 3 2" xfId="27373"/>
    <cellStyle name="强调文字颜色 1 2 5 2 4 3" xfId="27374"/>
    <cellStyle name="常规 4 2 3 2 3 2 2" xfId="27375"/>
    <cellStyle name="计算 4 6 7" xfId="27376"/>
    <cellStyle name="常规 4 2 3 2 3 3" xfId="27377"/>
    <cellStyle name="好 3 6 3 2" xfId="27378"/>
    <cellStyle name="常规 4 2 3 2 4" xfId="27379"/>
    <cellStyle name="常规 4 2 3 2 4 2" xfId="27380"/>
    <cellStyle name="常规 4 2 3 2 4 2 2" xfId="27381"/>
    <cellStyle name="常规 4 2 3 2 4 3" xfId="27382"/>
    <cellStyle name="计算 4 8 6" xfId="27383"/>
    <cellStyle name="常规 4 2 3 2 5 2" xfId="27384"/>
    <cellStyle name="计算 2 6 4 10" xfId="27385"/>
    <cellStyle name="常规 4 2 3 2 6" xfId="27386"/>
    <cellStyle name="计算 3 4 4 10" xfId="27387"/>
    <cellStyle name="常规 7 12 2" xfId="27388"/>
    <cellStyle name="常规 4 2 3 3" xfId="27389"/>
    <cellStyle name="常规 7 12 2 2" xfId="27390"/>
    <cellStyle name="常规 4 2 3 3 2" xfId="27391"/>
    <cellStyle name="汇总 3 2 10" xfId="27392"/>
    <cellStyle name="常规 4 2 3 3 2 2" xfId="27393"/>
    <cellStyle name="常规 4 2 3 3 2 2 2" xfId="27394"/>
    <cellStyle name="常规 4 2 3 3 3 2" xfId="27395"/>
    <cellStyle name="计算 3 4 4 11" xfId="27396"/>
    <cellStyle name="常规 7 12 3" xfId="27397"/>
    <cellStyle name="常规 4 2 3 4" xfId="27398"/>
    <cellStyle name="常规 4 2 3 4 2" xfId="27399"/>
    <cellStyle name="计算 3 4 4 12" xfId="27400"/>
    <cellStyle name="常规 4 2 3 5" xfId="27401"/>
    <cellStyle name="常规 4 2 3 5 2" xfId="27402"/>
    <cellStyle name="计算 2 3 5 3 2 3" xfId="27403"/>
    <cellStyle name="输出 2 2 2 7" xfId="27404"/>
    <cellStyle name="常规 4 2 3 5 2 2" xfId="27405"/>
    <cellStyle name="计算 4 2 2 3 2 2 2" xfId="27406"/>
    <cellStyle name="常规 4 2 3 5 3" xfId="27407"/>
    <cellStyle name="汇总 2 3 2 2 2 2 2" xfId="27408"/>
    <cellStyle name="常规 4 2 3 6" xfId="27409"/>
    <cellStyle name="常规 4 2 3 6 2" xfId="27410"/>
    <cellStyle name="常规 4 2 3 7" xfId="27411"/>
    <cellStyle name="常规 4 2 4" xfId="27412"/>
    <cellStyle name="常规 4 2 4 2 2" xfId="27413"/>
    <cellStyle name="常规 4 2 4 2 2 2" xfId="27414"/>
    <cellStyle name="常规 4 2 4 2 2 2 2" xfId="27415"/>
    <cellStyle name="常规 4 2 4 2 2 2 2 2" xfId="27416"/>
    <cellStyle name="计算 3 9" xfId="27417"/>
    <cellStyle name="常规 4 2 4 2 2 2 3" xfId="27418"/>
    <cellStyle name="常规 4 2 4 2 2 3" xfId="27419"/>
    <cellStyle name="常规 4 2 4 2 2 3 2" xfId="27420"/>
    <cellStyle name="常规 4 2 4 2 2 4" xfId="27421"/>
    <cellStyle name="常规 4 2 4 2 3" xfId="27422"/>
    <cellStyle name="好 4 3 2 2 2 2" xfId="27423"/>
    <cellStyle name="常规 4 2 4 2 4" xfId="27424"/>
    <cellStyle name="注释 2 7 5 11" xfId="27425"/>
    <cellStyle name="常规 4 2 4 2 4 2" xfId="27426"/>
    <cellStyle name="常规 4 2 4 2 5" xfId="27427"/>
    <cellStyle name="常规 7 13 2" xfId="27428"/>
    <cellStyle name="计算 4 5 2 2" xfId="27429"/>
    <cellStyle name="常规 8 3 3 3 2 2" xfId="27430"/>
    <cellStyle name="常规 4 2 4 3" xfId="27431"/>
    <cellStyle name="计算 4 5 2 2 2" xfId="27432"/>
    <cellStyle name="常规 8 3 3 3 2 2 2" xfId="27433"/>
    <cellStyle name="常规 4 2 4 3 2" xfId="27434"/>
    <cellStyle name="强调文字颜色 3 5 2 2 4" xfId="27435"/>
    <cellStyle name="汇总 2 2 2 2 2 10" xfId="27436"/>
    <cellStyle name="常规 4 2 4 3 2 2" xfId="27437"/>
    <cellStyle name="常规 4 2 4 3 2 2 2" xfId="27438"/>
    <cellStyle name="强调文字颜色 3 5 2 2 5" xfId="27439"/>
    <cellStyle name="汇总 2 2 2 2 2 11" xfId="27440"/>
    <cellStyle name="常规 4 2 4 3 2 3" xfId="27441"/>
    <cellStyle name="常规 4 2 4 3 3" xfId="27442"/>
    <cellStyle name="常规 4 2 4 3 3 2" xfId="27443"/>
    <cellStyle name="好 4 3 2 2 3 2" xfId="27444"/>
    <cellStyle name="常规 4 2 4 3 4" xfId="27445"/>
    <cellStyle name="计算 4 5 2 3" xfId="27446"/>
    <cellStyle name="汇总 2 6 2 2" xfId="27447"/>
    <cellStyle name="常规 8 3 3 3 2 3" xfId="27448"/>
    <cellStyle name="常规 4 2 4 4" xfId="27449"/>
    <cellStyle name="常规 4 2 4 4 2" xfId="27450"/>
    <cellStyle name="常规 4 2 4 4 2 2" xfId="27451"/>
    <cellStyle name="常规 4 2 4 4 3" xfId="27452"/>
    <cellStyle name="计算 4 5 2 4" xfId="27453"/>
    <cellStyle name="常规 4 2 4 5" xfId="27454"/>
    <cellStyle name="常规 4 2 4 5 2" xfId="27455"/>
    <cellStyle name="计算 4 5 2 5" xfId="27456"/>
    <cellStyle name="常规 4 2 4 6" xfId="27457"/>
    <cellStyle name="常规 4 2 5" xfId="27458"/>
    <cellStyle name="常规 4 2 6" xfId="27459"/>
    <cellStyle name="常规 4 2 7" xfId="27460"/>
    <cellStyle name="常规 4 2 8" xfId="27461"/>
    <cellStyle name="常规 4 2 9" xfId="27462"/>
    <cellStyle name="常规 4 3 2 2" xfId="27463"/>
    <cellStyle name="常规 4 3 2 2 2" xfId="27464"/>
    <cellStyle name="常规 4 3 2 2 2 2" xfId="27465"/>
    <cellStyle name="千位分隔 2 2 2 4 3" xfId="27466"/>
    <cellStyle name="常规 6 3 2 2 4" xfId="27467"/>
    <cellStyle name="常规 4 3 2 2 2 2 2" xfId="27468"/>
    <cellStyle name="常规 6 3 2 2 5" xfId="27469"/>
    <cellStyle name="常规 4 3 2 2 2 2 3" xfId="27470"/>
    <cellStyle name="常规 4 3 2 2 2 3" xfId="27471"/>
    <cellStyle name="常规 6 3 2 3 4" xfId="27472"/>
    <cellStyle name="常规 4 3 2 2 2 3 2" xfId="27473"/>
    <cellStyle name="常规 4 3 2 2 2 4" xfId="27474"/>
    <cellStyle name="常规 4 3 2 2 3" xfId="27475"/>
    <cellStyle name="常规 4 3 2 2 3 2" xfId="27476"/>
    <cellStyle name="千位分隔 2 2 2 5 3" xfId="27477"/>
    <cellStyle name="常规 6 3 3 2 4" xfId="27478"/>
    <cellStyle name="常规 4 3 2 2 3 2 2" xfId="27479"/>
    <cellStyle name="常规 4 3 2 2 3 3" xfId="27480"/>
    <cellStyle name="好 4 5 3 2" xfId="27481"/>
    <cellStyle name="常规 4 3 2 2 4" xfId="27482"/>
    <cellStyle name="常规 4 3 2 2 5" xfId="27483"/>
    <cellStyle name="常规 4 3 2 3" xfId="27484"/>
    <cellStyle name="强调文字颜色 3 3 2 2 10" xfId="27485"/>
    <cellStyle name="常规 4 3 2 3 2" xfId="27486"/>
    <cellStyle name="常规 4 3 2 3 2 2" xfId="27487"/>
    <cellStyle name="常规 4 3 2 3 2 2 2" xfId="27488"/>
    <cellStyle name="检查单元格 2 12" xfId="27489"/>
    <cellStyle name="常规 6 4 2 2 4" xfId="27490"/>
    <cellStyle name="常规 4 3 2 3 2 3" xfId="27491"/>
    <cellStyle name="常规 4 3 2 3 3" xfId="27492"/>
    <cellStyle name="常规 4 3 2 3 3 2" xfId="27493"/>
    <cellStyle name="常规 4 3 2 3 4" xfId="27494"/>
    <cellStyle name="常规 4 3 2 4" xfId="27495"/>
    <cellStyle name="常规 4 3 2 4 2" xfId="27496"/>
    <cellStyle name="输出 2 2 8 3 2 3" xfId="27497"/>
    <cellStyle name="常规 4 3 2 4 2 2" xfId="27498"/>
    <cellStyle name="常规 4 3 2 4 3" xfId="27499"/>
    <cellStyle name="常规 4 3 2 5" xfId="27500"/>
    <cellStyle name="常规 4 3 2 5 2" xfId="27501"/>
    <cellStyle name="常规 4 3 2 6" xfId="27502"/>
    <cellStyle name="常规 4 3 3" xfId="27503"/>
    <cellStyle name="常规 4 3 3 2" xfId="27504"/>
    <cellStyle name="常规 4 3 3 2 2" xfId="27505"/>
    <cellStyle name="常规 4 3 3 2 2 2" xfId="27506"/>
    <cellStyle name="常规 4 3 3 2 2 4" xfId="27507"/>
    <cellStyle name="常规 4 3 3 2 3" xfId="27508"/>
    <cellStyle name="常规 4 3 3 2 3 2" xfId="27509"/>
    <cellStyle name="好 4 6 3 2" xfId="27510"/>
    <cellStyle name="常规 4 3 3 2 4" xfId="27511"/>
    <cellStyle name="常规 4 3 3 2 4 2" xfId="27512"/>
    <cellStyle name="常规 4 3 3 3" xfId="27513"/>
    <cellStyle name="常规 4 3 3 3 2" xfId="27514"/>
    <cellStyle name="常规 4 3 3 3 2 2" xfId="27515"/>
    <cellStyle name="常规 4 3 3 3 3" xfId="27516"/>
    <cellStyle name="常规 4 3 3 3 3 2" xfId="27517"/>
    <cellStyle name="常规 4 3 3 3 4" xfId="27518"/>
    <cellStyle name="常规 4 3 3 4" xfId="27519"/>
    <cellStyle name="常规 4 3 3 4 2" xfId="27520"/>
    <cellStyle name="常规 4 3 3 4 2 2" xfId="27521"/>
    <cellStyle name="常规 4 3 3 4 3" xfId="27522"/>
    <cellStyle name="常规 4 3 3 5" xfId="27523"/>
    <cellStyle name="常规 4 3 3 5 2" xfId="27524"/>
    <cellStyle name="常规 4 3 3 6" xfId="27525"/>
    <cellStyle name="常规 4 4 2" xfId="27526"/>
    <cellStyle name="常规 4 4 2 2" xfId="27527"/>
    <cellStyle name="常规 4 4 2 2 2 3" xfId="27528"/>
    <cellStyle name="强调文字颜色 3 2 7 4" xfId="27529"/>
    <cellStyle name="常规 4 4 2 2 2 3 2" xfId="27530"/>
    <cellStyle name="强调文字颜色 3 2 7 4 2" xfId="27531"/>
    <cellStyle name="常规 4 4 2 2 2 4" xfId="27532"/>
    <cellStyle name="强调文字颜色 3 2 7 5" xfId="27533"/>
    <cellStyle name="计算 2 2 3 2 10" xfId="27534"/>
    <cellStyle name="常规 4 4 2 2 3 2" xfId="27535"/>
    <cellStyle name="强调文字颜色 3 2 8 3" xfId="27536"/>
    <cellStyle name="常规 4 4 2 2 3 2 2" xfId="27537"/>
    <cellStyle name="强调文字颜色 3 2 8 3 2" xfId="27538"/>
    <cellStyle name="常规 4 4 2 2 3 3" xfId="27539"/>
    <cellStyle name="强调文字颜色 3 2 8 4" xfId="27540"/>
    <cellStyle name="常规 4 4 2 2 4" xfId="27541"/>
    <cellStyle name="常规 4 4 2 2 4 2" xfId="27542"/>
    <cellStyle name="强调文字颜色 3 2 9 3" xfId="27543"/>
    <cellStyle name="常规 4 4 2 2 5" xfId="27544"/>
    <cellStyle name="常规 4 4 2 3" xfId="27545"/>
    <cellStyle name="常规 69 3 2 3" xfId="27546"/>
    <cellStyle name="常规 4 4 2 3 2" xfId="27547"/>
    <cellStyle name="常规 69 3 2 3 2" xfId="27548"/>
    <cellStyle name="强调文字颜色 3 3 7 3" xfId="27549"/>
    <cellStyle name="常规 4 4 2 3 2 2" xfId="27550"/>
    <cellStyle name="常规 4 4 2 3 2 2 2" xfId="27551"/>
    <cellStyle name="常规 4 4 2 3 2 3" xfId="27552"/>
    <cellStyle name="常规 69 3 2 4" xfId="27553"/>
    <cellStyle name="常规 4 4 2 3 3" xfId="27554"/>
    <cellStyle name="检查单元格 5" xfId="27555"/>
    <cellStyle name="强调文字颜色 3 3 8 3" xfId="27556"/>
    <cellStyle name="常规 4 4 2 3 3 2" xfId="27557"/>
    <cellStyle name="常规 4 4 2 3 4" xfId="27558"/>
    <cellStyle name="常规 4 4 2 4" xfId="27559"/>
    <cellStyle name="常规 69 3 3 3" xfId="27560"/>
    <cellStyle name="常规 4 4 2 4 2" xfId="27561"/>
    <cellStyle name="强调文字颜色 3 4 7 3" xfId="27562"/>
    <cellStyle name="常规 4 4 2 4 2 2" xfId="27563"/>
    <cellStyle name="常规 4 4 2 4 3" xfId="27564"/>
    <cellStyle name="常规 4 4 3" xfId="27565"/>
    <cellStyle name="常规 4 4 3 2" xfId="27566"/>
    <cellStyle name="常规 4 4 3 2 2" xfId="27567"/>
    <cellStyle name="强调文字颜色 4 2 7 3" xfId="27568"/>
    <cellStyle name="常规 4 4 3 2 2 2" xfId="27569"/>
    <cellStyle name="强调文字颜色 4 2 7 4" xfId="27570"/>
    <cellStyle name="常规 4 4 3 2 2 3" xfId="27571"/>
    <cellStyle name="常规 4 4 3 2 3" xfId="27572"/>
    <cellStyle name="强调文字颜色 4 2 8 3" xfId="27573"/>
    <cellStyle name="常规 4 4 3 2 3 2" xfId="27574"/>
    <cellStyle name="常规 4 4 3 2 4" xfId="27575"/>
    <cellStyle name="常规 4 4 3 3" xfId="27576"/>
    <cellStyle name="常规 4 4 3 3 2" xfId="27577"/>
    <cellStyle name="强调文字颜色 4 3 7 3" xfId="27578"/>
    <cellStyle name="常规 4 4 3 3 2 2" xfId="27579"/>
    <cellStyle name="常规 4 4 3 3 3" xfId="27580"/>
    <cellStyle name="常规 4 4 3 4" xfId="27581"/>
    <cellStyle name="汇总 4 2 2 2 5" xfId="27582"/>
    <cellStyle name="常规 4 4 3 4 2" xfId="27583"/>
    <cellStyle name="常规 4 5 2 2" xfId="27584"/>
    <cellStyle name="常规 4 5 2 2 2" xfId="27585"/>
    <cellStyle name="常规 4 5 2 2 2 2" xfId="27586"/>
    <cellStyle name="注释 2 3 2 7 12" xfId="27587"/>
    <cellStyle name="常规 4 5 2 2 2 2 2" xfId="27588"/>
    <cellStyle name="常规 4 5 2 2 3" xfId="27589"/>
    <cellStyle name="常规 4 5 2 2 3 2" xfId="27590"/>
    <cellStyle name="强调文字颜色 3 2 2 3 4 3 2" xfId="27591"/>
    <cellStyle name="常规 4 5 2 2 3 4" xfId="27592"/>
    <cellStyle name="常规 4 5 2 2 4" xfId="27593"/>
    <cellStyle name="常规 4 5 2 3" xfId="27594"/>
    <cellStyle name="常规 4 5 2 3 2" xfId="27595"/>
    <cellStyle name="常规 4 5 2 3 2 2" xfId="27596"/>
    <cellStyle name="常规 4 5 2 3 3" xfId="27597"/>
    <cellStyle name="常规 4 5 2 4" xfId="27598"/>
    <cellStyle name="常规 4 5 2 4 2" xfId="27599"/>
    <cellStyle name="常规 4 5 3" xfId="27600"/>
    <cellStyle name="常规 4 5 3 2" xfId="27601"/>
    <cellStyle name="常规 4 5 3 2 2" xfId="27602"/>
    <cellStyle name="常规 4 5 3 2 2 2" xfId="27603"/>
    <cellStyle name="常规 4 5 3 2 3" xfId="27604"/>
    <cellStyle name="常规 4 5 3 3" xfId="27605"/>
    <cellStyle name="计算 2 2 2 2 14" xfId="27606"/>
    <cellStyle name="常规 4 5 3 3 2" xfId="27607"/>
    <cellStyle name="常规 4 5 3 4" xfId="27608"/>
    <cellStyle name="解释性文本 4 2 3 2" xfId="27609"/>
    <cellStyle name="常规 4 6" xfId="27610"/>
    <cellStyle name="链接单元格 9" xfId="27611"/>
    <cellStyle name="解释性文本 4 2 3 2 2" xfId="27612"/>
    <cellStyle name="常规 4 6 2" xfId="27613"/>
    <cellStyle name="注释 4 3 8 9" xfId="27614"/>
    <cellStyle name="链接单元格 9 2" xfId="27615"/>
    <cellStyle name="解释性文本 4 2 3 2 2 2" xfId="27616"/>
    <cellStyle name="常规 4 6 2 2" xfId="27617"/>
    <cellStyle name="链接单元格 9 2 2" xfId="27618"/>
    <cellStyle name="常规 4 6 2 2 2" xfId="27619"/>
    <cellStyle name="常规 4 6 2 2 2 2 2" xfId="27620"/>
    <cellStyle name="常规 4 6 2 2 2 3" xfId="27621"/>
    <cellStyle name="常规 4 6 2 2 3" xfId="27622"/>
    <cellStyle name="常规 4 6 2 2 3 2" xfId="27623"/>
    <cellStyle name="常规 4 6 2 2 4" xfId="27624"/>
    <cellStyle name="常规 4 6 2 3 2" xfId="27625"/>
    <cellStyle name="常规 4 6 2 3 2 2" xfId="27626"/>
    <cellStyle name="常规 4 6 2 3 3" xfId="27627"/>
    <cellStyle name="常规 4 6 2 4" xfId="27628"/>
    <cellStyle name="常规 4 6 2 4 2" xfId="27629"/>
    <cellStyle name="常规 4 6 2 5" xfId="27630"/>
    <cellStyle name="解释性文本 4 2 3 2 3" xfId="27631"/>
    <cellStyle name="常规 4 6 3" xfId="27632"/>
    <cellStyle name="常规 4 6 3 2 2" xfId="27633"/>
    <cellStyle name="常规 4 6 3 2 3" xfId="27634"/>
    <cellStyle name="常规 4 6 3 3" xfId="27635"/>
    <cellStyle name="常规 4 6 3 3 2" xfId="27636"/>
    <cellStyle name="常规 4 6 3 4" xfId="27637"/>
    <cellStyle name="解释性文本 4 2 3 3" xfId="27638"/>
    <cellStyle name="常规 4 7" xfId="27639"/>
    <cellStyle name="解释性文本 4 2 3 3 2" xfId="27640"/>
    <cellStyle name="常规 4 7 2" xfId="27641"/>
    <cellStyle name="常规 4 7 2 2 2" xfId="27642"/>
    <cellStyle name="常规 4 7 2 2 2 2" xfId="27643"/>
    <cellStyle name="常规 4 7 2 2 2 2 2" xfId="27644"/>
    <cellStyle name="常规 4 7 2 2 2 3" xfId="27645"/>
    <cellStyle name="常规 4 7 2 2 3" xfId="27646"/>
    <cellStyle name="解释性文本 3 6 2" xfId="27647"/>
    <cellStyle name="常规 4 7 2 2 3 2" xfId="27648"/>
    <cellStyle name="解释性文本 3 6 2 2" xfId="27649"/>
    <cellStyle name="常规 4 7 2 2 4" xfId="27650"/>
    <cellStyle name="解释性文本 3 6 3" xfId="27651"/>
    <cellStyle name="常规 8 11 2" xfId="27652"/>
    <cellStyle name="常规 4 7 2 3" xfId="27653"/>
    <cellStyle name="计算 2 2 2 2 2 4 4" xfId="27654"/>
    <cellStyle name="常规 8 11 2 2" xfId="27655"/>
    <cellStyle name="常规 4 7 2 3 2" xfId="27656"/>
    <cellStyle name="常规 4 7 2 3 3" xfId="27657"/>
    <cellStyle name="解释性文本 3 7 2" xfId="27658"/>
    <cellStyle name="计算 2 2 2 2 2 4 5" xfId="27659"/>
    <cellStyle name="常规 8 11 2 3" xfId="27660"/>
    <cellStyle name="常规 8 11 3" xfId="27661"/>
    <cellStyle name="常规 4 7 2 4" xfId="27662"/>
    <cellStyle name="常规 8 11 3 2" xfId="27663"/>
    <cellStyle name="常规 4 7 2 4 2" xfId="27664"/>
    <cellStyle name="常规 8 11 4" xfId="27665"/>
    <cellStyle name="常规 4 7 2 5" xfId="27666"/>
    <cellStyle name="常规 4 7 3" xfId="27667"/>
    <cellStyle name="常规 4 7 3 2 2" xfId="27668"/>
    <cellStyle name="强调文字颜色 3 2 11" xfId="27669"/>
    <cellStyle name="常规 4 7 3 2 2 2" xfId="27670"/>
    <cellStyle name="常规 4 7 3 2 3" xfId="27671"/>
    <cellStyle name="解释性文本 4 6 2" xfId="27672"/>
    <cellStyle name="常规 8 12 2" xfId="27673"/>
    <cellStyle name="常规 4 7 3 3" xfId="27674"/>
    <cellStyle name="强调文字颜色 1 2 2 2 3" xfId="27675"/>
    <cellStyle name="常规 8 12 2 2" xfId="27676"/>
    <cellStyle name="常规 4 7 3 3 2" xfId="27677"/>
    <cellStyle name="常规 8 12 3" xfId="27678"/>
    <cellStyle name="常规 4 7 3 4" xfId="27679"/>
    <cellStyle name="解释性文本 4 2 3 4" xfId="27680"/>
    <cellStyle name="常规 4 8" xfId="27681"/>
    <cellStyle name="常规 4 8 2" xfId="27682"/>
    <cellStyle name="常规 4 8 2 2" xfId="27683"/>
    <cellStyle name="计算 2 2 2 3 2 3 4" xfId="27684"/>
    <cellStyle name="常规 6 2 3 2 5" xfId="27685"/>
    <cellStyle name="常规 4 8 2 2 2" xfId="27686"/>
    <cellStyle name="常规 4 8 2 2 2 2" xfId="27687"/>
    <cellStyle name="计算 2 2 2 3 2 3 5" xfId="27688"/>
    <cellStyle name="常规 4 8 2 2 3" xfId="27689"/>
    <cellStyle name="常规 4 8 2 3" xfId="27690"/>
    <cellStyle name="常规 4 8 2 3 2" xfId="27691"/>
    <cellStyle name="常规 4 8 2 4" xfId="27692"/>
    <cellStyle name="常规 4 8 3" xfId="27693"/>
    <cellStyle name="常规 4 8 3 2" xfId="27694"/>
    <cellStyle name="常规 4 8 3 2 2" xfId="27695"/>
    <cellStyle name="常规 4 8 3 3" xfId="27696"/>
    <cellStyle name="常规 4 9" xfId="27697"/>
    <cellStyle name="常规 4 9 2" xfId="27698"/>
    <cellStyle name="常规 6 3 3 2 5" xfId="27699"/>
    <cellStyle name="常规 4 9 2 2 2" xfId="27700"/>
    <cellStyle name="常规 4 9 2 2 2 2" xfId="27701"/>
    <cellStyle name="常规 4 9 2 2 3" xfId="27702"/>
    <cellStyle name="常规 4 9 2 3 2" xfId="27703"/>
    <cellStyle name="常规 4 9 3" xfId="27704"/>
    <cellStyle name="常规 4 9 3 2" xfId="27705"/>
    <cellStyle name="常规 4 9 3 2 2" xfId="27706"/>
    <cellStyle name="常规 4 9 3 3" xfId="27707"/>
    <cellStyle name="常规 4 9 4 4" xfId="27708"/>
    <cellStyle name="常规 45" xfId="27709"/>
    <cellStyle name="常规 50" xfId="27710"/>
    <cellStyle name="常规 46 2" xfId="27711"/>
    <cellStyle name="常规 46 2 2" xfId="27712"/>
    <cellStyle name="常规 46 2 2 2" xfId="27713"/>
    <cellStyle name="常规 46 2 2 2 2" xfId="27714"/>
    <cellStyle name="常规 46 2 2 2 2 2" xfId="27715"/>
    <cellStyle name="强调文字颜色 1 2 2 5 2 3" xfId="27716"/>
    <cellStyle name="常规 46 2 2 2 2 2 2 2" xfId="27717"/>
    <cellStyle name="常规 46 2 2 2 2 3 2" xfId="27718"/>
    <cellStyle name="常规 46 2 2 2 2 4" xfId="27719"/>
    <cellStyle name="常规 46 2 2 2 3" xfId="27720"/>
    <cellStyle name="注释 3 2 8 11" xfId="27721"/>
    <cellStyle name="常规 46 2 2 2 3 2" xfId="27722"/>
    <cellStyle name="计算 2 9 4" xfId="27723"/>
    <cellStyle name="常规 46 2 2 2 3 2 2" xfId="27724"/>
    <cellStyle name="常规 8 5 2 3 2" xfId="27725"/>
    <cellStyle name="注释 2 2 10 3 2" xfId="27726"/>
    <cellStyle name="常规 46 2 2 2 4" xfId="27727"/>
    <cellStyle name="常规 8 5 2 3 2 2" xfId="27728"/>
    <cellStyle name="注释 2 2 10 3 2 2" xfId="27729"/>
    <cellStyle name="常规 46 2 2 2 4 2" xfId="27730"/>
    <cellStyle name="常规 46 2 2 3" xfId="27731"/>
    <cellStyle name="汇总 2 5 11" xfId="27732"/>
    <cellStyle name="常规 46 2 2 3 2" xfId="27733"/>
    <cellStyle name="常规 46 2 2 3 2 2" xfId="27734"/>
    <cellStyle name="汇总 2 5 12" xfId="27735"/>
    <cellStyle name="常规 46 2 2 3 3" xfId="27736"/>
    <cellStyle name="常规 46 2 2 3 3 2" xfId="27737"/>
    <cellStyle name="常规 6 10 2" xfId="27738"/>
    <cellStyle name="汇总 2 5 13" xfId="27739"/>
    <cellStyle name="常规 8 5 2 4 2" xfId="27740"/>
    <cellStyle name="常规 46 2 2 3 4" xfId="27741"/>
    <cellStyle name="常规 46 2 2 4" xfId="27742"/>
    <cellStyle name="常规 46 2 2 4 2" xfId="27743"/>
    <cellStyle name="常规 46 2 2 4 2 2" xfId="27744"/>
    <cellStyle name="常规 46 2 2 4 3" xfId="27745"/>
    <cellStyle name="常规 46 2 3" xfId="27746"/>
    <cellStyle name="常规 46 2 3 2" xfId="27747"/>
    <cellStyle name="常规 46 2 3 2 2" xfId="27748"/>
    <cellStyle name="常规 46 2 3 2 2 2" xfId="27749"/>
    <cellStyle name="常规 46 2 3 2 3" xfId="27750"/>
    <cellStyle name="计算 2 3 2 2 2 3 2 11" xfId="27751"/>
    <cellStyle name="常规 46 2 3 2 3 2" xfId="27752"/>
    <cellStyle name="常规 46 2 3 3" xfId="27753"/>
    <cellStyle name="常规 46 2 3 3 2" xfId="27754"/>
    <cellStyle name="常规 46 2 3 3 2 2" xfId="27755"/>
    <cellStyle name="常规 46 2 3 3 3" xfId="27756"/>
    <cellStyle name="常规 46 2 3 4" xfId="27757"/>
    <cellStyle name="常规 46 2 3 4 2" xfId="27758"/>
    <cellStyle name="千位分隔 2 2 2 2 4 2" xfId="27759"/>
    <cellStyle name="常规 46 2 4" xfId="27760"/>
    <cellStyle name="常规 46 2 4 2" xfId="27761"/>
    <cellStyle name="常规 46 2 4 2 2" xfId="27762"/>
    <cellStyle name="常规 46 2 4 3" xfId="27763"/>
    <cellStyle name="常规 46 2 5" xfId="27764"/>
    <cellStyle name="常规 46 2 5 2" xfId="27765"/>
    <cellStyle name="常规 46 2 6" xfId="27766"/>
    <cellStyle name="常规 46 2 7" xfId="27767"/>
    <cellStyle name="常规 46 3 2" xfId="27768"/>
    <cellStyle name="强调文字颜色 2 5 2 2 5" xfId="27769"/>
    <cellStyle name="常规 46 3 2 2" xfId="27770"/>
    <cellStyle name="常规 46 3 2 2 2" xfId="27771"/>
    <cellStyle name="常规 46 3 2 2 2 2" xfId="27772"/>
    <cellStyle name="汇总 2 4 3 11" xfId="27773"/>
    <cellStyle name="常规 46 3 2 2 3" xfId="27774"/>
    <cellStyle name="常规 6 2 6" xfId="27775"/>
    <cellStyle name="常规 46 3 2 2 3 2" xfId="27776"/>
    <cellStyle name="常规 46 3 2 2 4" xfId="27777"/>
    <cellStyle name="强调文字颜色 1 2 7 2" xfId="27778"/>
    <cellStyle name="常规 8 6 2 3 2" xfId="27779"/>
    <cellStyle name="常规 46 3 2 3" xfId="27780"/>
    <cellStyle name="常规 46 3 2 3 2" xfId="27781"/>
    <cellStyle name="常规 46 3 2 3 2 2" xfId="27782"/>
    <cellStyle name="常规 46 3 2 3 3" xfId="27783"/>
    <cellStyle name="常规 46 3 2 4" xfId="27784"/>
    <cellStyle name="常规 46 3 2 4 2" xfId="27785"/>
    <cellStyle name="常规 46 3 3" xfId="27786"/>
    <cellStyle name="常规 46 3 3 2" xfId="27787"/>
    <cellStyle name="常规 46 3 3 2 2" xfId="27788"/>
    <cellStyle name="常规 46 3 3 2 2 2" xfId="27789"/>
    <cellStyle name="常规 46 3 3 2 3" xfId="27790"/>
    <cellStyle name="常规 46 3 3 3" xfId="27791"/>
    <cellStyle name="计算 4 2 2 6 7" xfId="27792"/>
    <cellStyle name="常规 46 3 3 3 2" xfId="27793"/>
    <cellStyle name="常规 46 3 3 4" xfId="27794"/>
    <cellStyle name="常规 46 3 4" xfId="27795"/>
    <cellStyle name="常规 46 3 4 2" xfId="27796"/>
    <cellStyle name="常规 46 3 4 2 2" xfId="27797"/>
    <cellStyle name="常规 46 3 4 3" xfId="27798"/>
    <cellStyle name="常规 46 3 5" xfId="27799"/>
    <cellStyle name="常规 46 3 5 2" xfId="27800"/>
    <cellStyle name="常规 46 3 6" xfId="27801"/>
    <cellStyle name="链接单元格 2 3 2" xfId="27802"/>
    <cellStyle name="计算 4 4 2 3 2 3" xfId="27803"/>
    <cellStyle name="常规 46 4 2 2" xfId="27804"/>
    <cellStyle name="链接单元格 2 3 2 2" xfId="27805"/>
    <cellStyle name="常规 46 4 2 2 2" xfId="27806"/>
    <cellStyle name="链接单元格 2 3 3 2" xfId="27807"/>
    <cellStyle name="常规 46 4 2 3 2" xfId="27808"/>
    <cellStyle name="链接单元格 2 4" xfId="27809"/>
    <cellStyle name="常规 46 4 3" xfId="27810"/>
    <cellStyle name="链接单元格 2 4 2" xfId="27811"/>
    <cellStyle name="常规 46 4 3 2" xfId="27812"/>
    <cellStyle name="链接单元格 2 4 2 2" xfId="27813"/>
    <cellStyle name="常规 46 4 3 2 2" xfId="27814"/>
    <cellStyle name="链接单元格 2 4 3" xfId="27815"/>
    <cellStyle name="常规 46 4 3 3" xfId="27816"/>
    <cellStyle name="链接单元格 2 5" xfId="27817"/>
    <cellStyle name="常规 46 4 4" xfId="27818"/>
    <cellStyle name="链接单元格 2 5 2" xfId="27819"/>
    <cellStyle name="常规 46 4 4 2" xfId="27820"/>
    <cellStyle name="链接单元格 2 6" xfId="27821"/>
    <cellStyle name="常规 46 4 5" xfId="27822"/>
    <cellStyle name="输入 2 5 2 2 3 3 11" xfId="27823"/>
    <cellStyle name="链接单元格 3 3 2" xfId="27824"/>
    <cellStyle name="计算 2 2 6 3 2 4" xfId="27825"/>
    <cellStyle name="输入 3 2 3 3 3 5" xfId="27826"/>
    <cellStyle name="常规 46 5 2 2" xfId="27827"/>
    <cellStyle name="链接单元格 3 4" xfId="27828"/>
    <cellStyle name="常规 46 5 3" xfId="27829"/>
    <cellStyle name="链接单元格 4 3" xfId="27830"/>
    <cellStyle name="常规 46 6 2" xfId="27831"/>
    <cellStyle name="常规 46 7" xfId="27832"/>
    <cellStyle name="常规 46 8" xfId="27833"/>
    <cellStyle name="常规 47" xfId="27834"/>
    <cellStyle name="常规 48" xfId="27835"/>
    <cellStyle name="常规 49" xfId="27836"/>
    <cellStyle name="常规 5 10 2 2" xfId="27837"/>
    <cellStyle name="常规 5 10 2 2 2" xfId="27838"/>
    <cellStyle name="常规 5 10 2 2 2 2" xfId="27839"/>
    <cellStyle name="常规 5 10 2 2 3" xfId="27840"/>
    <cellStyle name="常规 5 10 2 3 2" xfId="27841"/>
    <cellStyle name="常规 5 10 3" xfId="27842"/>
    <cellStyle name="常规 5 10 4" xfId="27843"/>
    <cellStyle name="常规 5 10 5" xfId="27844"/>
    <cellStyle name="常规 5 11 2 2 2" xfId="27845"/>
    <cellStyle name="常规 5 11 2 2 2 2" xfId="27846"/>
    <cellStyle name="常规 5 11 3 2" xfId="27847"/>
    <cellStyle name="常规 5 11 3 2 2" xfId="27848"/>
    <cellStyle name="常规 5 11 3 3" xfId="27849"/>
    <cellStyle name="强调文字颜色 3 5 2 2 2 2 2" xfId="27850"/>
    <cellStyle name="常规 5 11 4" xfId="27851"/>
    <cellStyle name="常规 5 11 5" xfId="27852"/>
    <cellStyle name="常规 5 12 2 2" xfId="27853"/>
    <cellStyle name="计算 3 2 4 11" xfId="27854"/>
    <cellStyle name="常规 5 12 3" xfId="27855"/>
    <cellStyle name="常规 5 13 2" xfId="27856"/>
    <cellStyle name="常规 5 14" xfId="27857"/>
    <cellStyle name="常规 5 15" xfId="27858"/>
    <cellStyle name="常规 5 16" xfId="27859"/>
    <cellStyle name="常规 5 17" xfId="27860"/>
    <cellStyle name="常规 5 18" xfId="27861"/>
    <cellStyle name="常规 5 19" xfId="27862"/>
    <cellStyle name="常规 5 2 13" xfId="27863"/>
    <cellStyle name="常规 5 2 14" xfId="27864"/>
    <cellStyle name="常规 5 2 2 2 2" xfId="27865"/>
    <cellStyle name="常规 5 4 2 4" xfId="27866"/>
    <cellStyle name="常规 5 2 2 2 2 2" xfId="27867"/>
    <cellStyle name="常规 5 4 2 4 2" xfId="27868"/>
    <cellStyle name="常规 5 2 2 2 2 2 2" xfId="27869"/>
    <cellStyle name="常规 5 2 2 2 2 2 2 2 2" xfId="27870"/>
    <cellStyle name="检查单元格 2 5 6 2" xfId="27871"/>
    <cellStyle name="常规 5 2 2 2 2 2 2 3" xfId="27872"/>
    <cellStyle name="常规 5 4 2 4 3" xfId="27873"/>
    <cellStyle name="常规 5 2 2 2 2 2 3" xfId="27874"/>
    <cellStyle name="常规 5 2 2 2 2 2 3 2" xfId="27875"/>
    <cellStyle name="常规 5 2 2 2 2 2 4" xfId="27876"/>
    <cellStyle name="常规 5 4 2 5 2" xfId="27877"/>
    <cellStyle name="常规 5 2 2 2 2 3 2" xfId="27878"/>
    <cellStyle name="常规 5 2 2 2 2 3 2 2" xfId="27879"/>
    <cellStyle name="常规 5 2 2 2 2 3 3" xfId="27880"/>
    <cellStyle name="常规 5 4 2 6" xfId="27881"/>
    <cellStyle name="常规 5 2 2 2 2 4" xfId="27882"/>
    <cellStyle name="常规 5 2 2 2 2 4 2" xfId="27883"/>
    <cellStyle name="常规 5 4 3 4 2" xfId="27884"/>
    <cellStyle name="常规 5 2 2 2 3 2 2" xfId="27885"/>
    <cellStyle name="常规 5 2 2 2 3 2 2 2" xfId="27886"/>
    <cellStyle name="常规 5 2 2 2 3 3 2" xfId="27887"/>
    <cellStyle name="常规 5 2 2 2 3 4" xfId="27888"/>
    <cellStyle name="常规 5 2 2 2 4 2 2" xfId="27889"/>
    <cellStyle name="常规 5 2 2 2 4 3" xfId="27890"/>
    <cellStyle name="常规 5 2 2 2 5" xfId="27891"/>
    <cellStyle name="常规 5 2 2 2 5 2" xfId="27892"/>
    <cellStyle name="常规 5 2 2 2 6" xfId="27893"/>
    <cellStyle name="常规 5 2 2 3" xfId="27894"/>
    <cellStyle name="常规 5 2 2 3 2" xfId="27895"/>
    <cellStyle name="常规 5 5 2 4" xfId="27896"/>
    <cellStyle name="常规 5 2 2 3 2 2" xfId="27897"/>
    <cellStyle name="常规 5 5 2 4 2" xfId="27898"/>
    <cellStyle name="常规 5 2 2 3 2 2 2" xfId="27899"/>
    <cellStyle name="常规 5 2 2 3 2 2 2 2" xfId="27900"/>
    <cellStyle name="常规 5 2 2 3 2 2 3" xfId="27901"/>
    <cellStyle name="常规 5 5 2 5" xfId="27902"/>
    <cellStyle name="常规 5 2 2 3 2 3" xfId="27903"/>
    <cellStyle name="常规 5 2 2 3 2 3 2" xfId="27904"/>
    <cellStyle name="常规 5 2 2 3 2 4" xfId="27905"/>
    <cellStyle name="常规 5 5 3 4" xfId="27906"/>
    <cellStyle name="常规 5 2 2 3 3 2" xfId="27907"/>
    <cellStyle name="计算 2 6 2 2 2 10" xfId="27908"/>
    <cellStyle name="常规 5 2 2 3 3 2 2" xfId="27909"/>
    <cellStyle name="常规 5 2 2 3 3 3" xfId="27910"/>
    <cellStyle name="常规 5 2 2 4" xfId="27911"/>
    <cellStyle name="常规 5 2 2 4 2" xfId="27912"/>
    <cellStyle name="常规 5 6 2 4" xfId="27913"/>
    <cellStyle name="常规 5 2 2 4 2 2" xfId="27914"/>
    <cellStyle name="常规 5 2 2 4 3" xfId="27915"/>
    <cellStyle name="常规 5 2 2 5" xfId="27916"/>
    <cellStyle name="常规 5 2 2 5 2" xfId="27917"/>
    <cellStyle name="常规 5 2 2 6" xfId="27918"/>
    <cellStyle name="常规 5 2 3 2 2" xfId="27919"/>
    <cellStyle name="常规 6 4 2 4" xfId="27920"/>
    <cellStyle name="常规 5 2 3 2 2 2" xfId="27921"/>
    <cellStyle name="常规 6 4 2 4 2" xfId="27922"/>
    <cellStyle name="常规 5 2 3 2 2 2 2" xfId="27923"/>
    <cellStyle name="常规 6 4 2 4 3" xfId="27924"/>
    <cellStyle name="常规 5 2 3 2 2 2 3" xfId="27925"/>
    <cellStyle name="常规 6 4 2 5 2" xfId="27926"/>
    <cellStyle name="常规 5 2 3 2 2 3 2" xfId="27927"/>
    <cellStyle name="常规 6 4 2 6" xfId="27928"/>
    <cellStyle name="常规 5 2 3 2 2 4" xfId="27929"/>
    <cellStyle name="常规 99 3 2" xfId="27930"/>
    <cellStyle name="常规 6 4 3 4 2" xfId="27931"/>
    <cellStyle name="常规 5 2 3 2 3 2 2" xfId="27932"/>
    <cellStyle name="常规 5 2 3 2 4 2" xfId="27933"/>
    <cellStyle name="常规 7 2 10" xfId="27934"/>
    <cellStyle name="常规 6 4 4 4" xfId="27935"/>
    <cellStyle name="常规 5 2 3 3" xfId="27936"/>
    <cellStyle name="常规 5 2 3 3 2" xfId="27937"/>
    <cellStyle name="常规 6 5 2 4" xfId="27938"/>
    <cellStyle name="常规 5 2 3 3 2 2" xfId="27939"/>
    <cellStyle name="常规 6 5 2 4 2" xfId="27940"/>
    <cellStyle name="常规 5 2 3 3 2 2 2" xfId="27941"/>
    <cellStyle name="常规 6 5 2 5" xfId="27942"/>
    <cellStyle name="常规 5 2 3 3 2 3" xfId="27943"/>
    <cellStyle name="常规 5 2 3 3 2 4" xfId="27944"/>
    <cellStyle name="常规 5 2 3 3 2 5" xfId="27945"/>
    <cellStyle name="常规 6 5 3 4" xfId="27946"/>
    <cellStyle name="常规 5 2 3 3 3 2" xfId="27947"/>
    <cellStyle name="常规 5 2 3 4" xfId="27948"/>
    <cellStyle name="常规 5 2 3 4 2" xfId="27949"/>
    <cellStyle name="常规 6 6 2 4" xfId="27950"/>
    <cellStyle name="常规 5 2 3 4 2 2" xfId="27951"/>
    <cellStyle name="常规 5 2 3 5" xfId="27952"/>
    <cellStyle name="常规 5 2 3 5 2" xfId="27953"/>
    <cellStyle name="常规 5 2 3 6" xfId="27954"/>
    <cellStyle name="常规 5 2 4 2" xfId="27955"/>
    <cellStyle name="常规 5 2 4 2 2" xfId="27956"/>
    <cellStyle name="常规 7 4 2 4" xfId="27957"/>
    <cellStyle name="常规 5 2 4 2 2 2" xfId="27958"/>
    <cellStyle name="好 3 7" xfId="27959"/>
    <cellStyle name="常规 7 4 2 4 2" xfId="27960"/>
    <cellStyle name="常规 5 2 4 2 2 2 2" xfId="27961"/>
    <cellStyle name="常规 7 4 2 5" xfId="27962"/>
    <cellStyle name="常规 5 2 4 2 2 3" xfId="27963"/>
    <cellStyle name="好 4 7" xfId="27964"/>
    <cellStyle name="常规 7 6 2 5" xfId="27965"/>
    <cellStyle name="常规 7 4 2 5 2" xfId="27966"/>
    <cellStyle name="常规 5 2 4 2 2 3 2" xfId="27967"/>
    <cellStyle name="常规 7 4 2 6" xfId="27968"/>
    <cellStyle name="常规 5 2 4 2 2 4" xfId="27969"/>
    <cellStyle name="常规 5 2 4 2 3" xfId="27970"/>
    <cellStyle name="常规 7 4 3 4" xfId="27971"/>
    <cellStyle name="常规 5 2 4 2 3 2" xfId="27972"/>
    <cellStyle name="常规 7 4 3 4 2" xfId="27973"/>
    <cellStyle name="常规 5 2 4 2 3 2 2" xfId="27974"/>
    <cellStyle name="常规 7 4 3 5" xfId="27975"/>
    <cellStyle name="常规 5 2 4 2 3 3" xfId="27976"/>
    <cellStyle name="常规 5 2 4 2 4" xfId="27977"/>
    <cellStyle name="常规 7 4 4 4" xfId="27978"/>
    <cellStyle name="常规 5 2 4 2 4 2" xfId="27979"/>
    <cellStyle name="常规 8 3 4 3 2 2" xfId="27980"/>
    <cellStyle name="常规 5 2 4 3" xfId="27981"/>
    <cellStyle name="常规 5 2 4 3 2" xfId="27982"/>
    <cellStyle name="常规 7 5 2 4" xfId="27983"/>
    <cellStyle name="常规 5 2 4 3 2 2" xfId="27984"/>
    <cellStyle name="常规 7 5 2 4 2" xfId="27985"/>
    <cellStyle name="常规 5 2 4 3 2 2 2" xfId="27986"/>
    <cellStyle name="常规 7 5 2 5" xfId="27987"/>
    <cellStyle name="常规 5 2 4 3 2 3" xfId="27988"/>
    <cellStyle name="常规 5 2 4 4" xfId="27989"/>
    <cellStyle name="常规 5 2 4 4 2" xfId="27990"/>
    <cellStyle name="好 4 6" xfId="27991"/>
    <cellStyle name="常规 7 6 2 4" xfId="27992"/>
    <cellStyle name="常规 5 2 4 4 2 2" xfId="27993"/>
    <cellStyle name="常规 5 2 4 5" xfId="27994"/>
    <cellStyle name="常规 5 2 4 5 2" xfId="27995"/>
    <cellStyle name="常规 5 2 4 6" xfId="27996"/>
    <cellStyle name="常规 5 2 5" xfId="27997"/>
    <cellStyle name="常规 5 2 5 2" xfId="27998"/>
    <cellStyle name="常规 5 2 5 2 2" xfId="27999"/>
    <cellStyle name="常规 8 4 2 4 2" xfId="28000"/>
    <cellStyle name="常规 5 2 5 2 2 2 2" xfId="28001"/>
    <cellStyle name="常规 5 2 5 2 3" xfId="28002"/>
    <cellStyle name="常规 5 2 5 3" xfId="28003"/>
    <cellStyle name="常规 5 2 5 3 2" xfId="28004"/>
    <cellStyle name="常规 8 5 2 4" xfId="28005"/>
    <cellStyle name="常规 6 10" xfId="28006"/>
    <cellStyle name="常规 5 2 5 3 2 2" xfId="28007"/>
    <cellStyle name="常规 5 2 5 4" xfId="28008"/>
    <cellStyle name="常规 5 2 5 4 2" xfId="28009"/>
    <cellStyle name="常规 5 2 5 5" xfId="28010"/>
    <cellStyle name="常规 5 2 6" xfId="28011"/>
    <cellStyle name="常规 5 2 6 2" xfId="28012"/>
    <cellStyle name="常规 5 2 6 2 2" xfId="28013"/>
    <cellStyle name="常规 9 4 2 4 2" xfId="28014"/>
    <cellStyle name="常规 5 2 6 2 2 2 2" xfId="28015"/>
    <cellStyle name="好 2 7 2" xfId="28016"/>
    <cellStyle name="注释 3 2 10" xfId="28017"/>
    <cellStyle name="常规 9 4 2 5" xfId="28018"/>
    <cellStyle name="常规 7 4 2 3 2 2" xfId="28019"/>
    <cellStyle name="常规 5 2 6 2 2 3" xfId="28020"/>
    <cellStyle name="常规 5 2 6 2 3" xfId="28021"/>
    <cellStyle name="常规 5 2 6 2 4" xfId="28022"/>
    <cellStyle name="常规 5 2 6 3" xfId="28023"/>
    <cellStyle name="常规 5 2 6 3 2" xfId="28024"/>
    <cellStyle name="常规 5 2 6 4" xfId="28025"/>
    <cellStyle name="常规 5 2 6 4 2" xfId="28026"/>
    <cellStyle name="常规 5 2 7 2" xfId="28027"/>
    <cellStyle name="常规 5 2 7 2 2" xfId="28028"/>
    <cellStyle name="常规 5 2 7 3" xfId="28029"/>
    <cellStyle name="常规 5 2 8" xfId="28030"/>
    <cellStyle name="注释 2 6 4 3 13" xfId="28031"/>
    <cellStyle name="常规 5 2 8 2" xfId="28032"/>
    <cellStyle name="常规 5 2 9" xfId="28033"/>
    <cellStyle name="常规 5 3 2 2 2" xfId="28034"/>
    <cellStyle name="常规 5 3 2 2 2 2" xfId="28035"/>
    <cellStyle name="常规 5 3 2 2 2 3" xfId="28036"/>
    <cellStyle name="常规 5 3 2 2 2 3 2" xfId="28037"/>
    <cellStyle name="常规 5 3 2 2 2 4" xfId="28038"/>
    <cellStyle name="常规 5 3 2 2 3" xfId="28039"/>
    <cellStyle name="计算 2 2 4 4 10" xfId="28040"/>
    <cellStyle name="常规 5 3 2 2 3 2" xfId="28041"/>
    <cellStyle name="常规 5 3 2 2 3 2 2" xfId="28042"/>
    <cellStyle name="计算 2 2 4 4 11" xfId="28043"/>
    <cellStyle name="常规 5 3 2 2 3 3" xfId="28044"/>
    <cellStyle name="常规 5 3 2 2 4" xfId="28045"/>
    <cellStyle name="常规 5 3 2 2 5" xfId="28046"/>
    <cellStyle name="常规 5 3 2 3" xfId="28047"/>
    <cellStyle name="计算 4 2 2 12" xfId="28048"/>
    <cellStyle name="常规 5 3 2 3 2" xfId="28049"/>
    <cellStyle name="常规 5 3 2 3 2 2" xfId="28050"/>
    <cellStyle name="常规 5 3 2 3 2 2 2" xfId="28051"/>
    <cellStyle name="常规 5 3 2 3 2 3" xfId="28052"/>
    <cellStyle name="计算 4 2 2 13" xfId="28053"/>
    <cellStyle name="常规 5 3 2 3 3" xfId="28054"/>
    <cellStyle name="常规 5 3 2 3 3 2" xfId="28055"/>
    <cellStyle name="常规 5 3 2 4" xfId="28056"/>
    <cellStyle name="常规 5 3 2 4 2" xfId="28057"/>
    <cellStyle name="常规 5 3 2 4 2 2" xfId="28058"/>
    <cellStyle name="常规 5 3 2 4 3" xfId="28059"/>
    <cellStyle name="常规 5 3 2 5" xfId="28060"/>
    <cellStyle name="常规 5 3 2 5 2" xfId="28061"/>
    <cellStyle name="常规 5 3 2 6" xfId="28062"/>
    <cellStyle name="常规 5 3 3 2 2" xfId="28063"/>
    <cellStyle name="常规 5 3 3 2 2 2" xfId="28064"/>
    <cellStyle name="常规 5 3 3 2 2 2 2" xfId="28065"/>
    <cellStyle name="常规 5 3 3 2 2 2 2 2" xfId="28066"/>
    <cellStyle name="常规 5 3 3 2 2 2 3" xfId="28067"/>
    <cellStyle name="警告文本 3 2 2 2 2 2 2" xfId="28068"/>
    <cellStyle name="常规 5 3 3 2 2 3" xfId="28069"/>
    <cellStyle name="常规 5 3 3 2 2 3 2" xfId="28070"/>
    <cellStyle name="常规 5 3 3 2 2 4" xfId="28071"/>
    <cellStyle name="常规 5 3 3 2 3" xfId="28072"/>
    <cellStyle name="常规 5 3 3 2 3 2" xfId="28073"/>
    <cellStyle name="常规 5 3 3 2 3 2 2" xfId="28074"/>
    <cellStyle name="常规 5 3 3 2 3 3" xfId="28075"/>
    <cellStyle name="常规 5 3 3 2 4" xfId="28076"/>
    <cellStyle name="常规 5 3 3 3" xfId="28077"/>
    <cellStyle name="常规 5 3 3 3 2" xfId="28078"/>
    <cellStyle name="常规 5 3 3 3 2 2" xfId="28079"/>
    <cellStyle name="警告文本 3 2 2 2 3 2 2" xfId="28080"/>
    <cellStyle name="计算 2 7 2" xfId="28081"/>
    <cellStyle name="常规 5 3 3 3 2 3" xfId="28082"/>
    <cellStyle name="常规 5 3 3 3 3" xfId="28083"/>
    <cellStyle name="常规 5 3 3 3 3 2" xfId="28084"/>
    <cellStyle name="常规 5 3 3 4" xfId="28085"/>
    <cellStyle name="常规 5 3 3 4 2" xfId="28086"/>
    <cellStyle name="计算 2 4 2 2 2 12" xfId="28087"/>
    <cellStyle name="常规 5 3 3 4 2 2" xfId="28088"/>
    <cellStyle name="常规 5 3 3 4 3" xfId="28089"/>
    <cellStyle name="常规 5 3 3 5" xfId="28090"/>
    <cellStyle name="常规 5 3 3 5 2" xfId="28091"/>
    <cellStyle name="常规 5 3 3 6" xfId="28092"/>
    <cellStyle name="警告文本 3 2 2 3 2 2 2" xfId="28093"/>
    <cellStyle name="常规 5 3 4 2 2 3" xfId="28094"/>
    <cellStyle name="常规 5 3 4 3 2 2" xfId="28095"/>
    <cellStyle name="常规 5 3 5 2 2 2 2" xfId="28096"/>
    <cellStyle name="常规 5 3 5 2 2 3" xfId="28097"/>
    <cellStyle name="常规 5 3 5 2 3" xfId="28098"/>
    <cellStyle name="常规 5 3 5 2 4" xfId="28099"/>
    <cellStyle name="计算 4" xfId="28100"/>
    <cellStyle name="常规 5 3 5 3 2 2" xfId="28101"/>
    <cellStyle name="常规 5 3 5 4" xfId="28102"/>
    <cellStyle name="常规 5 3 5 4 2" xfId="28103"/>
    <cellStyle name="常规 5 3 5 5" xfId="28104"/>
    <cellStyle name="强调文字颜色 1 2 6 2 2 2 2" xfId="28105"/>
    <cellStyle name="常规 5 3 6 2 2" xfId="28106"/>
    <cellStyle name="强调文字颜色 1 2 6 2 2 3" xfId="28107"/>
    <cellStyle name="常规 5 3 6 3" xfId="28108"/>
    <cellStyle name="常规 5 4" xfId="28109"/>
    <cellStyle name="常规 5 4 2" xfId="28110"/>
    <cellStyle name="常规 5 4 2 2" xfId="28111"/>
    <cellStyle name="常规 5 4 2 2 2 2 2" xfId="28112"/>
    <cellStyle name="计算 2 2 2 4 3" xfId="28113"/>
    <cellStyle name="常规 5 4 2 2 2 2 2 2" xfId="28114"/>
    <cellStyle name="常规 5 4 2 2 2 2 3" xfId="28115"/>
    <cellStyle name="检查单元格 2 3 6 2 2" xfId="28116"/>
    <cellStyle name="常规 5 4 2 2 2 3 2" xfId="28117"/>
    <cellStyle name="常规 5 4 2 2 3 2" xfId="28118"/>
    <cellStyle name="常规 5 4 2 2 3 2 2" xfId="28119"/>
    <cellStyle name="常规 5 4 2 2 4" xfId="28120"/>
    <cellStyle name="常规 5 4 2 2 4 2" xfId="28121"/>
    <cellStyle name="常规 5 4 2 2 5" xfId="28122"/>
    <cellStyle name="常规 5 4 2 3" xfId="28123"/>
    <cellStyle name="常规 5 4 2 3 2" xfId="28124"/>
    <cellStyle name="常规 5 4 2 3 3" xfId="28125"/>
    <cellStyle name="常规 5 4 2 3 4" xfId="28126"/>
    <cellStyle name="常规 5 4 3" xfId="28127"/>
    <cellStyle name="常规 5 4 3 2" xfId="28128"/>
    <cellStyle name="常规 5 4 3 2 2" xfId="28129"/>
    <cellStyle name="常规 5 4 3 2 2 2" xfId="28130"/>
    <cellStyle name="常规 5 4 3 2 2 2 2" xfId="28131"/>
    <cellStyle name="常规 5 4 3 2 3 2" xfId="28132"/>
    <cellStyle name="常规 5 4 3 3" xfId="28133"/>
    <cellStyle name="常规 5 4 3 3 2" xfId="28134"/>
    <cellStyle name="常规 5 4 3 3 3" xfId="28135"/>
    <cellStyle name="常规 5 4 4 2 3" xfId="28136"/>
    <cellStyle name="常规 5 4 5 2 2" xfId="28137"/>
    <cellStyle name="常规 5 5" xfId="28138"/>
    <cellStyle name="常规 5 5 2" xfId="28139"/>
    <cellStyle name="常规 5 5 2 2" xfId="28140"/>
    <cellStyle name="常规 5 5 2 2 2" xfId="28141"/>
    <cellStyle name="常规 5 5 2 2 2 2" xfId="28142"/>
    <cellStyle name="常规 5 5 2 2 2 2 2" xfId="28143"/>
    <cellStyle name="常规 5 5 2 2 2 3" xfId="28144"/>
    <cellStyle name="常规 5 5 2 2 4" xfId="28145"/>
    <cellStyle name="常规 5 5 2 3" xfId="28146"/>
    <cellStyle name="常规 5 5 2 3 2" xfId="28147"/>
    <cellStyle name="常规 5 5 2 3 2 2" xfId="28148"/>
    <cellStyle name="常规 5 5 2 3 3" xfId="28149"/>
    <cellStyle name="常规 5 5 3" xfId="28150"/>
    <cellStyle name="常规 5 5 3 2" xfId="28151"/>
    <cellStyle name="常规 5 5 3 2 2" xfId="28152"/>
    <cellStyle name="常规 5 5 3 2 2 2" xfId="28153"/>
    <cellStyle name="常规 5 5 3 2 3" xfId="28154"/>
    <cellStyle name="常规 5 5 3 3" xfId="28155"/>
    <cellStyle name="常规 5 5 3 3 2" xfId="28156"/>
    <cellStyle name="常规 5 5 4 3" xfId="28157"/>
    <cellStyle name="强调文字颜色 1 2 6 4 2" xfId="28158"/>
    <cellStyle name="常规 5 5 6" xfId="28159"/>
    <cellStyle name="解释性文本 4 2 4 2 2" xfId="28160"/>
    <cellStyle name="常规 5 6 2" xfId="28161"/>
    <cellStyle name="常规 5 6 2 2" xfId="28162"/>
    <cellStyle name="常规 5 6 2 2 2 2 2" xfId="28163"/>
    <cellStyle name="常规 5 6 2 2 2 3" xfId="28164"/>
    <cellStyle name="常规 7 2 2 5 2" xfId="28165"/>
    <cellStyle name="常规 5 6 2 5" xfId="28166"/>
    <cellStyle name="常规 5 6 3" xfId="28167"/>
    <cellStyle name="常规 5 6 3 2" xfId="28168"/>
    <cellStyle name="常规 5 6 3 3" xfId="28169"/>
    <cellStyle name="常规 5 6 3 4" xfId="28170"/>
    <cellStyle name="常规 5 6 4 2" xfId="28171"/>
    <cellStyle name="常规 5 6 4 3" xfId="28172"/>
    <cellStyle name="计算 2 2 2 2 2" xfId="28173"/>
    <cellStyle name="常规 5 6 5 2" xfId="28174"/>
    <cellStyle name="解释性文本 4 2 4 3" xfId="28175"/>
    <cellStyle name="常规 5 7" xfId="28176"/>
    <cellStyle name="常规 5 7 2" xfId="28177"/>
    <cellStyle name="常规 5 7 2 2" xfId="28178"/>
    <cellStyle name="常规 5 7 2 2 2 2 2" xfId="28179"/>
    <cellStyle name="常规 5 7 2 2 2 3" xfId="28180"/>
    <cellStyle name="计算 3 3 4 3 2 2" xfId="28181"/>
    <cellStyle name="常规 5 7 2 3" xfId="28182"/>
    <cellStyle name="计算 3 3 4 3 2 3" xfId="28183"/>
    <cellStyle name="常规 5 7 2 4" xfId="28184"/>
    <cellStyle name="计算 3 3 4 3 2 4" xfId="28185"/>
    <cellStyle name="常规 7 2 3 5 2" xfId="28186"/>
    <cellStyle name="常规 5 7 2 5" xfId="28187"/>
    <cellStyle name="常规 5 7 3" xfId="28188"/>
    <cellStyle name="常规 5 7 3 2" xfId="28189"/>
    <cellStyle name="常规 5 7 3 3" xfId="28190"/>
    <cellStyle name="常规 5 7 3 4" xfId="28191"/>
    <cellStyle name="常规 5 7 4 3" xfId="28192"/>
    <cellStyle name="计算 2 2 3 2 2" xfId="28193"/>
    <cellStyle name="常规 5 7 5" xfId="28194"/>
    <cellStyle name="常规 5 7 5 2" xfId="28195"/>
    <cellStyle name="强调文字颜色 1 2 6 6 2" xfId="28196"/>
    <cellStyle name="常规 5 7 6" xfId="28197"/>
    <cellStyle name="常规 5 8" xfId="28198"/>
    <cellStyle name="常规 5 8 2" xfId="28199"/>
    <cellStyle name="常规 5 8 2 2" xfId="28200"/>
    <cellStyle name="检查单元格 4 10" xfId="28201"/>
    <cellStyle name="常规 5 8 2 3" xfId="28202"/>
    <cellStyle name="检查单元格 4 11" xfId="28203"/>
    <cellStyle name="常规 5 8 2 4" xfId="28204"/>
    <cellStyle name="常规 5 8 3" xfId="28205"/>
    <cellStyle name="常规 5 8 3 2" xfId="28206"/>
    <cellStyle name="常规 5 8 3 3" xfId="28207"/>
    <cellStyle name="常规 5 8 4" xfId="28208"/>
    <cellStyle name="常规 5 8 4 2" xfId="28209"/>
    <cellStyle name="常规 5 8 5" xfId="28210"/>
    <cellStyle name="常规 5 9" xfId="28211"/>
    <cellStyle name="计算 4 2 3 2 3 2 8" xfId="28212"/>
    <cellStyle name="常规 5 9 2" xfId="28213"/>
    <cellStyle name="常规 5 9 2 2" xfId="28214"/>
    <cellStyle name="常规 5 9 2 3" xfId="28215"/>
    <cellStyle name="计算 4 2 3 2 3 2 9" xfId="28216"/>
    <cellStyle name="常规 5 9 3" xfId="28217"/>
    <cellStyle name="常规 5 9 3 2" xfId="28218"/>
    <cellStyle name="常规 5 9 3 3" xfId="28219"/>
    <cellStyle name="常规 5 9 4" xfId="28220"/>
    <cellStyle name="常规 5 9 4 2" xfId="28221"/>
    <cellStyle name="常规 5 9 5" xfId="28222"/>
    <cellStyle name="常规 6 10 2 2" xfId="28223"/>
    <cellStyle name="常规 6 10 2 2 2" xfId="28224"/>
    <cellStyle name="常规 6 10 2 2 2 2" xfId="28225"/>
    <cellStyle name="强调文字颜色 2 4 4 3 2 2" xfId="28226"/>
    <cellStyle name="强调文字颜色 1 2 2 3 10" xfId="28227"/>
    <cellStyle name="常规 6 10 2 2 3" xfId="28228"/>
    <cellStyle name="检查单元格 2 7 2" xfId="28229"/>
    <cellStyle name="常规 6 10 2 3" xfId="28230"/>
    <cellStyle name="检查单元格 2 7 2 2" xfId="28231"/>
    <cellStyle name="计算 3 4 2 3 6" xfId="28232"/>
    <cellStyle name="常规 6 10 2 3 2" xfId="28233"/>
    <cellStyle name="检查单元格 2 7 3" xfId="28234"/>
    <cellStyle name="常规 9 2 4 2" xfId="28235"/>
    <cellStyle name="检查单元格 2 5 10" xfId="28236"/>
    <cellStyle name="常规 6 10 2 4" xfId="28237"/>
    <cellStyle name="常规 6 10 3" xfId="28238"/>
    <cellStyle name="常规 6 10 3 2" xfId="28239"/>
    <cellStyle name="强调文字颜色 1 3 12" xfId="28240"/>
    <cellStyle name="常规 6 10 3 2 2" xfId="28241"/>
    <cellStyle name="常规 6 10 3 3" xfId="28242"/>
    <cellStyle name="强调文字颜色 1 3 13" xfId="28243"/>
    <cellStyle name="检查单元格 2 8 2" xfId="28244"/>
    <cellStyle name="常规 6 10 4" xfId="28245"/>
    <cellStyle name="常规 6 10 4 2" xfId="28246"/>
    <cellStyle name="常规 6 10 5" xfId="28247"/>
    <cellStyle name="常规 8 5 2 5" xfId="28248"/>
    <cellStyle name="常规 6 11" xfId="28249"/>
    <cellStyle name="常规 6 11 2" xfId="28250"/>
    <cellStyle name="常规 6 11 2 2" xfId="28251"/>
    <cellStyle name="常规 6 11 2 2 2 2" xfId="28252"/>
    <cellStyle name="强调文字颜色 2 4 5 3 2 2" xfId="28253"/>
    <cellStyle name="常规 6 11 2 2 3" xfId="28254"/>
    <cellStyle name="检查单元格 3 7 2 2" xfId="28255"/>
    <cellStyle name="常规 6 11 2 3 2" xfId="28256"/>
    <cellStyle name="好 5 2 3 2 2" xfId="28257"/>
    <cellStyle name="常规 6 11 3" xfId="28258"/>
    <cellStyle name="汇总 2 2 2 3" xfId="28259"/>
    <cellStyle name="常规 6 11 3 2 2" xfId="28260"/>
    <cellStyle name="检查单元格 3 8 2" xfId="28261"/>
    <cellStyle name="常规 6 11 3 3" xfId="28262"/>
    <cellStyle name="常规 6 11 4" xfId="28263"/>
    <cellStyle name="常规 6 11 4 2" xfId="28264"/>
    <cellStyle name="常规 6 11 5" xfId="28265"/>
    <cellStyle name="注释 2 2 10 6" xfId="28266"/>
    <cellStyle name="好 4 2 2 2 2" xfId="28267"/>
    <cellStyle name="常规 6 12" xfId="28268"/>
    <cellStyle name="注释 2 2 10 7" xfId="28269"/>
    <cellStyle name="好 4 2 2 2 3" xfId="28270"/>
    <cellStyle name="常规 6 13" xfId="28271"/>
    <cellStyle name="注释 2 2 10 8" xfId="28272"/>
    <cellStyle name="好 4 2 2 2 4" xfId="28273"/>
    <cellStyle name="常规 6 14" xfId="28274"/>
    <cellStyle name="常规 6 15" xfId="28275"/>
    <cellStyle name="千位分隔 2 2 2 3 2 2 2" xfId="28276"/>
    <cellStyle name="常规 6 16" xfId="28277"/>
    <cellStyle name="常规 6 18" xfId="28278"/>
    <cellStyle name="常规 6 2" xfId="28279"/>
    <cellStyle name="计算 6 2 2 3" xfId="28280"/>
    <cellStyle name="汇总 4 3 2 2" xfId="28281"/>
    <cellStyle name="常规 6 2 10" xfId="28282"/>
    <cellStyle name="计算 6 2 2 4" xfId="28283"/>
    <cellStyle name="汇总 4 3 2 3" xfId="28284"/>
    <cellStyle name="常规 6 2 11" xfId="28285"/>
    <cellStyle name="常规 6 2 2 2 2" xfId="28286"/>
    <cellStyle name="常规 6 2 2 2 2 2" xfId="28287"/>
    <cellStyle name="常规 6 2 2 2 2 2 2" xfId="28288"/>
    <cellStyle name="常规 6 2 2 2 2 3 2" xfId="28289"/>
    <cellStyle name="适中 4 4 3 2 2" xfId="28290"/>
    <cellStyle name="强调文字颜色 1 2 3 2 4 3 2" xfId="28291"/>
    <cellStyle name="常规 6 2 2 2 2 4" xfId="28292"/>
    <cellStyle name="常规 6 2 2 2 3" xfId="28293"/>
    <cellStyle name="警告文本 6" xfId="28294"/>
    <cellStyle name="常规 6 2 2 2 3 2" xfId="28295"/>
    <cellStyle name="警告文本 6 2" xfId="28296"/>
    <cellStyle name="常规 6 2 2 2 3 2 2" xfId="28297"/>
    <cellStyle name="常规 6 2 2 2 4" xfId="28298"/>
    <cellStyle name="常规 6 2 2 2 4 2" xfId="28299"/>
    <cellStyle name="常规 6 2 2 2 5" xfId="28300"/>
    <cellStyle name="常规 6 2 2 3" xfId="28301"/>
    <cellStyle name="注释 4 2 9 3 12" xfId="28302"/>
    <cellStyle name="常规 6 2 2 3 2" xfId="28303"/>
    <cellStyle name="常规 6 2 2 3 2 2" xfId="28304"/>
    <cellStyle name="常规 6 2 2 3 2 2 2" xfId="28305"/>
    <cellStyle name="常规 6 2 2 3 3" xfId="28306"/>
    <cellStyle name="常规 6 2 2 3 3 2" xfId="28307"/>
    <cellStyle name="常规 6 2 2 3 4" xfId="28308"/>
    <cellStyle name="常规 6 2 2 4" xfId="28309"/>
    <cellStyle name="常规 6 2 2 4 2" xfId="28310"/>
    <cellStyle name="计算 2 3 2 2 2 7" xfId="28311"/>
    <cellStyle name="常规 6 2 2 4 2 2" xfId="28312"/>
    <cellStyle name="常规 6 2 2 4 3" xfId="28313"/>
    <cellStyle name="常规 6 2 2 5 2" xfId="28314"/>
    <cellStyle name="常规 6 2 2 6" xfId="28315"/>
    <cellStyle name="常规 6 2 3 2 2" xfId="28316"/>
    <cellStyle name="常规 6 2 3 2 2 2" xfId="28317"/>
    <cellStyle name="常规 6 2 3 2 2 2 2" xfId="28318"/>
    <cellStyle name="常规 6 2 3 2 2 2 3" xfId="28319"/>
    <cellStyle name="计算 2 2 2 3 2 3 2" xfId="28320"/>
    <cellStyle name="常规 6 2 3 2 3" xfId="28321"/>
    <cellStyle name="计算 2 2 2 3 2 3 2 2" xfId="28322"/>
    <cellStyle name="常规 6 2 3 2 3 2" xfId="28323"/>
    <cellStyle name="计算 2 2 2 3 2 3 2 3" xfId="28324"/>
    <cellStyle name="常规 6 2 3 2 3 3" xfId="28325"/>
    <cellStyle name="计算 2 2 2 3 2 3 3" xfId="28326"/>
    <cellStyle name="常规 6 2 3 2 4" xfId="28327"/>
    <cellStyle name="常规 6 2 3 2 4 2" xfId="28328"/>
    <cellStyle name="常规 6 2 3 3 2" xfId="28329"/>
    <cellStyle name="强调文字颜色 3 2 2 2 8" xfId="28330"/>
    <cellStyle name="常规 6 2 3 3 2 2" xfId="28331"/>
    <cellStyle name="强调文字颜色 3 2 2 2 8 2" xfId="28332"/>
    <cellStyle name="常规 6 2 3 3 2 2 2" xfId="28333"/>
    <cellStyle name="强调文字颜色 3 2 2 2 9" xfId="28334"/>
    <cellStyle name="常规 6 2 3 3 2 3" xfId="28335"/>
    <cellStyle name="常规 6 2 3 3 3" xfId="28336"/>
    <cellStyle name="强调文字颜色 3 2 2 3 8" xfId="28337"/>
    <cellStyle name="强调文字颜色 5 2 4 2 10" xfId="28338"/>
    <cellStyle name="常规 6 2 3 3 3 2" xfId="28339"/>
    <cellStyle name="常规 6 2 3 3 4" xfId="28340"/>
    <cellStyle name="常规 6 2 3 4" xfId="28341"/>
    <cellStyle name="常规 6 2 3 4 2" xfId="28342"/>
    <cellStyle name="注释 4 2 3 4" xfId="28343"/>
    <cellStyle name="强调文字颜色 3 2 3 2 8" xfId="28344"/>
    <cellStyle name="常规 6 2 3 4 2 2" xfId="28345"/>
    <cellStyle name="强调文字颜色 4 10 2 2" xfId="28346"/>
    <cellStyle name="常规 6 2 3 4 3" xfId="28347"/>
    <cellStyle name="常规 6 2 3 5 2" xfId="28348"/>
    <cellStyle name="常规 6 2 3 6" xfId="28349"/>
    <cellStyle name="常规 6 2 4" xfId="28350"/>
    <cellStyle name="常规 6 2 4 2 2" xfId="28351"/>
    <cellStyle name="常规 6 2 4 2 2 2" xfId="28352"/>
    <cellStyle name="常规 6 2 4 2 2 2 2" xfId="28353"/>
    <cellStyle name="常规 6 2 4 2 2 3" xfId="28354"/>
    <cellStyle name="常规 6 2 4 2 3" xfId="28355"/>
    <cellStyle name="常规 6 2 4 2 3 2" xfId="28356"/>
    <cellStyle name="常规 6 2 4 2 4" xfId="28357"/>
    <cellStyle name="常规 6 2 5" xfId="28358"/>
    <cellStyle name="计算 6 6 9" xfId="28359"/>
    <cellStyle name="常规 6 2 5 2 2 2 2" xfId="28360"/>
    <cellStyle name="常规 6 2 5 2 2 3" xfId="28361"/>
    <cellStyle name="常规 6 2 5 2 3" xfId="28362"/>
    <cellStyle name="常规 6 2 5 2 3 2" xfId="28363"/>
    <cellStyle name="常规 6 2 6 2" xfId="28364"/>
    <cellStyle name="汇总 3 4 9" xfId="28365"/>
    <cellStyle name="常规 6 2 6 2 2" xfId="28366"/>
    <cellStyle name="常规 6 2 7" xfId="28367"/>
    <cellStyle name="常规 6 2 7 2" xfId="28368"/>
    <cellStyle name="常规 6 2 8" xfId="28369"/>
    <cellStyle name="常规 6 2 9" xfId="28370"/>
    <cellStyle name="常规 6 3" xfId="28371"/>
    <cellStyle name="常规 6 3 2" xfId="28372"/>
    <cellStyle name="常规 6 3 2 2" xfId="28373"/>
    <cellStyle name="常规 6 3 2 2 2" xfId="28374"/>
    <cellStyle name="常规 6 3 2 2 2 2" xfId="28375"/>
    <cellStyle name="常规 6 3 2 2 2 2 2" xfId="28376"/>
    <cellStyle name="常规 6 3 2 2 2 2 2 2" xfId="28377"/>
    <cellStyle name="常规 6 3 2 2 2 2 3" xfId="28378"/>
    <cellStyle name="常规 6 3 2 2 3" xfId="28379"/>
    <cellStyle name="常规 6 3 2 2 3 2" xfId="28380"/>
    <cellStyle name="常规 6 3 2 2 3 2 2" xfId="28381"/>
    <cellStyle name="常规 6 3 2 3" xfId="28382"/>
    <cellStyle name="常规 6 3 2 3 2" xfId="28383"/>
    <cellStyle name="常规 6 3 2 3 2 2" xfId="28384"/>
    <cellStyle name="常规 6 3 2 3 2 2 2" xfId="28385"/>
    <cellStyle name="常规 6 3 2 3 2 3" xfId="28386"/>
    <cellStyle name="常规 6 3 2 3 3" xfId="28387"/>
    <cellStyle name="常规 6 3 2 3 3 2" xfId="28388"/>
    <cellStyle name="常规 6 3 2 4" xfId="28389"/>
    <cellStyle name="计算 6 16" xfId="28390"/>
    <cellStyle name="常规 6 3 2 4 2" xfId="28391"/>
    <cellStyle name="计算 2 4 2 2 2 7" xfId="28392"/>
    <cellStyle name="常规 6 3 2 4 2 2" xfId="28393"/>
    <cellStyle name="常规 6 3 2 4 3" xfId="28394"/>
    <cellStyle name="常规 6 3 2 5 2" xfId="28395"/>
    <cellStyle name="常规 6 3 2 6" xfId="28396"/>
    <cellStyle name="常规 6 3 3" xfId="28397"/>
    <cellStyle name="常规 6 3 3 2 2" xfId="28398"/>
    <cellStyle name="常规 6 3 3 2 2 2 3" xfId="28399"/>
    <cellStyle name="常规 6 3 3 2 2 3 2" xfId="28400"/>
    <cellStyle name="常规 6 3 3 2 3" xfId="28401"/>
    <cellStyle name="常规 6 3 3 3" xfId="28402"/>
    <cellStyle name="常规 6 3 3 3 2" xfId="28403"/>
    <cellStyle name="常规 6 3 3 3 2 2" xfId="28404"/>
    <cellStyle name="常规 6 3 3 3 2 2 2" xfId="28405"/>
    <cellStyle name="汇总 4 3 2 10" xfId="28406"/>
    <cellStyle name="常规 6 3 3 3 2 3" xfId="28407"/>
    <cellStyle name="常规 6 3 3 3 3" xfId="28408"/>
    <cellStyle name="常规 6 3 3 3 4" xfId="28409"/>
    <cellStyle name="常规 6 3 3 4" xfId="28410"/>
    <cellStyle name="常规 6 3 3 4 2" xfId="28411"/>
    <cellStyle name="常规 6 3 3 4 2 2" xfId="28412"/>
    <cellStyle name="常规 6 3 3 4 3" xfId="28413"/>
    <cellStyle name="常规 6 3 3 5" xfId="28414"/>
    <cellStyle name="计算 3 2 5 3 2 4" xfId="28415"/>
    <cellStyle name="常规 6 3 3 5 2" xfId="28416"/>
    <cellStyle name="常规 6 3 3 6" xfId="28417"/>
    <cellStyle name="常规 6 3 4 2 4" xfId="28418"/>
    <cellStyle name="常规 6 3 4 3 2 2" xfId="28419"/>
    <cellStyle name="常规 6 3 4 3 3" xfId="28420"/>
    <cellStyle name="常规 6 3 5 2 2 3" xfId="28421"/>
    <cellStyle name="常规 6 3 5 2 3" xfId="28422"/>
    <cellStyle name="常规 6 3 5 2 3 2" xfId="28423"/>
    <cellStyle name="常规 6 3 5 2 4" xfId="28424"/>
    <cellStyle name="常规 6 3 5 3 2 2" xfId="28425"/>
    <cellStyle name="常规 6 3 5 3 3" xfId="28426"/>
    <cellStyle name="常规 6 3 5 4" xfId="28427"/>
    <cellStyle name="常规 6 3 5 4 2" xfId="28428"/>
    <cellStyle name="常规 6 3 5 5" xfId="28429"/>
    <cellStyle name="常规 6 4" xfId="28430"/>
    <cellStyle name="常规 6 4 2 2" xfId="28431"/>
    <cellStyle name="解释性文本 2 4 4 2" xfId="28432"/>
    <cellStyle name="检查单元格 2 13" xfId="28433"/>
    <cellStyle name="常规 6 4 2 2 5" xfId="28434"/>
    <cellStyle name="常规 6 4 2 3" xfId="28435"/>
    <cellStyle name="常规 6 4 2 3 2" xfId="28436"/>
    <cellStyle name="链接单元格 2 2 4 2 2" xfId="28437"/>
    <cellStyle name="常规 6 4 2 3 2 2 4" xfId="28438"/>
    <cellStyle name="计算 5 4 12" xfId="28439"/>
    <cellStyle name="常规 6 4 2 3 2 3" xfId="28440"/>
    <cellStyle name="常规 6 4 2 3 3" xfId="28441"/>
    <cellStyle name="常规 6 4 2 3 4" xfId="28442"/>
    <cellStyle name="常规 6 4 3 2 2" xfId="28443"/>
    <cellStyle name="常规 6 4 3 2 3" xfId="28444"/>
    <cellStyle name="常规 6 4 3 2 4" xfId="28445"/>
    <cellStyle name="常规 99 2 2" xfId="28446"/>
    <cellStyle name="常规 6 4 3 3 2" xfId="28447"/>
    <cellStyle name="常规 99 2 3" xfId="28448"/>
    <cellStyle name="常规 6 4 3 3 3" xfId="28449"/>
    <cellStyle name="常规 6 4 4 2 3" xfId="28450"/>
    <cellStyle name="常规 6 4 5 3" xfId="28451"/>
    <cellStyle name="常规 6 5" xfId="28452"/>
    <cellStyle name="常规 6 5 2" xfId="28453"/>
    <cellStyle name="常规 6 5 2 2" xfId="28454"/>
    <cellStyle name="常规 6 5 2 2 2" xfId="28455"/>
    <cellStyle name="常规 6 5 2 2 2 2" xfId="28456"/>
    <cellStyle name="链接单元格 3 2 2 3" xfId="28457"/>
    <cellStyle name="常规 6 5 2 2 2 2 2" xfId="28458"/>
    <cellStyle name="常规 6 5 2 2 2 3" xfId="28459"/>
    <cellStyle name="常规 6 5 2 2 3" xfId="28460"/>
    <cellStyle name="常规 6 5 2 2 4" xfId="28461"/>
    <cellStyle name="常规 6 5 2 3" xfId="28462"/>
    <cellStyle name="常规 6 5 2 3 2" xfId="28463"/>
    <cellStyle name="常规 6 5 2 3 2 2" xfId="28464"/>
    <cellStyle name="常规 6 5 2 3 3" xfId="28465"/>
    <cellStyle name="常规 6 5 3 2" xfId="28466"/>
    <cellStyle name="常规 6 5 3 2 2" xfId="28467"/>
    <cellStyle name="常规 6 5 3 2 2 2" xfId="28468"/>
    <cellStyle name="常规 6 5 3 2 3" xfId="28469"/>
    <cellStyle name="常规 6 5 3 3" xfId="28470"/>
    <cellStyle name="常规 6 5 3 3 2" xfId="28471"/>
    <cellStyle name="常规 6 5 4 3" xfId="28472"/>
    <cellStyle name="强调文字颜色 1 2 7 4 2" xfId="28473"/>
    <cellStyle name="输入 4 2 7 13" xfId="28474"/>
    <cellStyle name="常规 6 5 6" xfId="28475"/>
    <cellStyle name="解释性文本 4 2 5 2 2" xfId="28476"/>
    <cellStyle name="计算 4 3 4 12" xfId="28477"/>
    <cellStyle name="输入 4 3 2 2 3" xfId="28478"/>
    <cellStyle name="常规 6 6 2" xfId="28479"/>
    <cellStyle name="常规 6 6 2 2" xfId="28480"/>
    <cellStyle name="常规 6 6 2 2 2" xfId="28481"/>
    <cellStyle name="强调文字颜色 2 3 2 2 4 4" xfId="28482"/>
    <cellStyle name="解释性文本 2 10" xfId="28483"/>
    <cellStyle name="常规 6 6 2 2 2 2" xfId="28484"/>
    <cellStyle name="常规 6 6 2 2 2 2 2" xfId="28485"/>
    <cellStyle name="常规 6 6 2 2 2 3" xfId="28486"/>
    <cellStyle name="解释性文本 2 11" xfId="28487"/>
    <cellStyle name="常规 6 6 2 2 3" xfId="28488"/>
    <cellStyle name="常规 6 6 2 2 3 2" xfId="28489"/>
    <cellStyle name="解释性文本 2 12" xfId="28490"/>
    <cellStyle name="常规 6 6 2 2 4" xfId="28491"/>
    <cellStyle name="常规 6 6 2 3" xfId="28492"/>
    <cellStyle name="常规 6 6 2 3 2" xfId="28493"/>
    <cellStyle name="常规 6 6 2 3 2 2" xfId="28494"/>
    <cellStyle name="常规 6 6 2 3 3" xfId="28495"/>
    <cellStyle name="常规 6 6 2 4 2" xfId="28496"/>
    <cellStyle name="常规 7 3 2 5 2" xfId="28497"/>
    <cellStyle name="常规 6 6 2 5" xfId="28498"/>
    <cellStyle name="计算 4 3 4 13" xfId="28499"/>
    <cellStyle name="常规 6 6 3" xfId="28500"/>
    <cellStyle name="常规 6 6 3 2" xfId="28501"/>
    <cellStyle name="常规 6 6 3 2 2" xfId="28502"/>
    <cellStyle name="计算 2 2 2 4 9" xfId="28503"/>
    <cellStyle name="常规 6 6 3 2 2 2" xfId="28504"/>
    <cellStyle name="常规 6 6 3 3" xfId="28505"/>
    <cellStyle name="常规 6 6 3 3 2" xfId="28506"/>
    <cellStyle name="计算 2 2 2 5 9" xfId="28507"/>
    <cellStyle name="常规 6 6 3 4" xfId="28508"/>
    <cellStyle name="常规 6 6 4 2" xfId="28509"/>
    <cellStyle name="常规 6 6 4 3" xfId="28510"/>
    <cellStyle name="计算 2 3 2 2 2" xfId="28511"/>
    <cellStyle name="计算 2 2 2 5 3 10" xfId="28512"/>
    <cellStyle name="常规 6 6 5" xfId="28513"/>
    <cellStyle name="普通_活用表_亿元表" xfId="28514"/>
    <cellStyle name="常规 6 6 5 2" xfId="28515"/>
    <cellStyle name="强调文字颜色 1 2 7 5 2" xfId="28516"/>
    <cellStyle name="常规 6 6 6" xfId="28517"/>
    <cellStyle name="常规 6 7" xfId="28518"/>
    <cellStyle name="输入 4 3 2 3 3" xfId="28519"/>
    <cellStyle name="常规 6 7 2" xfId="28520"/>
    <cellStyle name="输入 4 3 2 3 3 2" xfId="28521"/>
    <cellStyle name="常规 6 7 2 2" xfId="28522"/>
    <cellStyle name="输入 4 3 2 3 3 2 2" xfId="28523"/>
    <cellStyle name="常规 6 7 2 2 2" xfId="28524"/>
    <cellStyle name="常规 6 7 2 2 2 2" xfId="28525"/>
    <cellStyle name="常规 6 7 2 2 2 2 2" xfId="28526"/>
    <cellStyle name="常规 6 7 2 2 2 3" xfId="28527"/>
    <cellStyle name="输入 4 3 2 3 3 3" xfId="28528"/>
    <cellStyle name="常规 6 7 2 3" xfId="28529"/>
    <cellStyle name="常规 6 7 2 3 2" xfId="28530"/>
    <cellStyle name="常规 6 7 2 3 2 2" xfId="28531"/>
    <cellStyle name="输入 4 3 2 3 3 4" xfId="28532"/>
    <cellStyle name="常规 6 7 2 4" xfId="28533"/>
    <cellStyle name="常规 6 7 2 4 2" xfId="28534"/>
    <cellStyle name="常规 7 3 3 5 2" xfId="28535"/>
    <cellStyle name="输入 4 3 2 3 3 5" xfId="28536"/>
    <cellStyle name="常规 6 7 2 5" xfId="28537"/>
    <cellStyle name="输入 4 3 2 3 4" xfId="28538"/>
    <cellStyle name="常规 6 7 3" xfId="28539"/>
    <cellStyle name="常规 6 7 3 2" xfId="28540"/>
    <cellStyle name="常规 6 7 3 2 2" xfId="28541"/>
    <cellStyle name="计算 2 3 2 4 9" xfId="28542"/>
    <cellStyle name="常规 6 7 3 2 2 2" xfId="28543"/>
    <cellStyle name="常规 6 7 3 3" xfId="28544"/>
    <cellStyle name="强调文字颜色 3 2 2 2 3" xfId="28545"/>
    <cellStyle name="常规 6 7 3 3 2" xfId="28546"/>
    <cellStyle name="常规 6 7 3 4" xfId="28547"/>
    <cellStyle name="计算 5 2 2 2 11" xfId="28548"/>
    <cellStyle name="计算 3 2 2 4 3 12" xfId="28549"/>
    <cellStyle name="常规 6 7 4 2 2" xfId="28550"/>
    <cellStyle name="计算 2 3 3 4 9" xfId="28551"/>
    <cellStyle name="常规 6 7 4 3" xfId="28552"/>
    <cellStyle name="计算 2 3 3 2 2" xfId="28553"/>
    <cellStyle name="输入 4 3 2 3 6" xfId="28554"/>
    <cellStyle name="常规 6 7 5" xfId="28555"/>
    <cellStyle name="常规 6 7 5 2" xfId="28556"/>
    <cellStyle name="常规 6 8" xfId="28557"/>
    <cellStyle name="常规 6 8 2 2" xfId="28558"/>
    <cellStyle name="常规 8 2 3 2 5" xfId="28559"/>
    <cellStyle name="常规 6 8 2 2 2" xfId="28560"/>
    <cellStyle name="常规 6 8 2 2 3" xfId="28561"/>
    <cellStyle name="常规 6 8 2 3" xfId="28562"/>
    <cellStyle name="常规 6 8 2 3 2" xfId="28563"/>
    <cellStyle name="常规 6 8 2 4" xfId="28564"/>
    <cellStyle name="常规 6 8 3 2" xfId="28565"/>
    <cellStyle name="常规 6 8 3 2 2" xfId="28566"/>
    <cellStyle name="常规 6 8 3 3" xfId="28567"/>
    <cellStyle name="常规 6 8 4" xfId="28568"/>
    <cellStyle name="常规 6 8 4 2" xfId="28569"/>
    <cellStyle name="常规 6 8 5" xfId="28570"/>
    <cellStyle name="常规 6 9" xfId="28571"/>
    <cellStyle name="常规 6 9 2" xfId="28572"/>
    <cellStyle name="常规 6 9 2 2" xfId="28573"/>
    <cellStyle name="常规 6 9 2 2 2 2" xfId="28574"/>
    <cellStyle name="计算 4 4 6" xfId="28575"/>
    <cellStyle name="常规 6 9 2 2 3" xfId="28576"/>
    <cellStyle name="常规 6 9 2 3" xfId="28577"/>
    <cellStyle name="常规 7 16" xfId="28578"/>
    <cellStyle name="计算 4 5 5" xfId="28579"/>
    <cellStyle name="常规 6 9 2 3 2" xfId="28580"/>
    <cellStyle name="常规 6 9 2 4" xfId="28581"/>
    <cellStyle name="常规 6 9 3" xfId="28582"/>
    <cellStyle name="常规 6 9 3 2" xfId="28583"/>
    <cellStyle name="计算 5 4 5" xfId="28584"/>
    <cellStyle name="常规 6 9 3 2 2" xfId="28585"/>
    <cellStyle name="计算 2 5 2 4 9" xfId="28586"/>
    <cellStyle name="常规 6 9 3 3" xfId="28587"/>
    <cellStyle name="常规 6 9 4" xfId="28588"/>
    <cellStyle name="常规 69 2 2 2" xfId="28589"/>
    <cellStyle name="强调文字颜色 2 3 6 3" xfId="28590"/>
    <cellStyle name="常规 8 7 3 2 3" xfId="28591"/>
    <cellStyle name="常规 69 2 2 2 2" xfId="28592"/>
    <cellStyle name="强调文字颜色 2 3 6 3 2" xfId="28593"/>
    <cellStyle name="常规 69 2 2 2 2 2" xfId="28594"/>
    <cellStyle name="计算 2 6 2 2 7" xfId="28595"/>
    <cellStyle name="常规 69 2 2 2 2 2 2" xfId="28596"/>
    <cellStyle name="强调文字颜色 2 3 6 4" xfId="28597"/>
    <cellStyle name="常规 69 2 2 2 3" xfId="28598"/>
    <cellStyle name="常规 69 2 2 2 3 2" xfId="28599"/>
    <cellStyle name="常规 69 2 2 2 4" xfId="28600"/>
    <cellStyle name="常规 69 2 2 3" xfId="28601"/>
    <cellStyle name="强调文字颜色 2 3 7 3" xfId="28602"/>
    <cellStyle name="常规 69 2 2 3 2" xfId="28603"/>
    <cellStyle name="常规 69 2 2 3 2 2" xfId="28604"/>
    <cellStyle name="常规 69 2 2 3 3" xfId="28605"/>
    <cellStyle name="常规 69 2 2 4" xfId="28606"/>
    <cellStyle name="强调文字颜色 2 3 8 3" xfId="28607"/>
    <cellStyle name="常规 69 2 2 4 2" xfId="28608"/>
    <cellStyle name="常规 69 2 2 5" xfId="28609"/>
    <cellStyle name="常规 69 2 3 2" xfId="28610"/>
    <cellStyle name="强调文字颜色 2 4 6 3" xfId="28611"/>
    <cellStyle name="常规 69 2 3 2 2" xfId="28612"/>
    <cellStyle name="强调文字颜色 2 4 6 3 2" xfId="28613"/>
    <cellStyle name="常规 69 2 3 2 2 2" xfId="28614"/>
    <cellStyle name="强调文字颜色 2 4 6 4" xfId="28615"/>
    <cellStyle name="常规 69 2 3 2 3" xfId="28616"/>
    <cellStyle name="常规 69 2 3 3" xfId="28617"/>
    <cellStyle name="输出 2 3 7 3 2 3" xfId="28618"/>
    <cellStyle name="强调文字颜色 2 4 7 3" xfId="28619"/>
    <cellStyle name="常规 69 2 3 3 2" xfId="28620"/>
    <cellStyle name="常规 69 2 3 4" xfId="28621"/>
    <cellStyle name="计算 5 2 2 2 2" xfId="28622"/>
    <cellStyle name="常规 69 2 4" xfId="28623"/>
    <cellStyle name="计算 5 2 2 2 2 2" xfId="28624"/>
    <cellStyle name="计算 3 2 2 4 3 2 7" xfId="28625"/>
    <cellStyle name="常规 69 2 4 2" xfId="28626"/>
    <cellStyle name="计算 3 2 2 4 3 2 8" xfId="28627"/>
    <cellStyle name="常规 69 2 4 3" xfId="28628"/>
    <cellStyle name="计算 5 2 2 2 3" xfId="28629"/>
    <cellStyle name="强调文字颜色 4 2 3 2 6 2 2" xfId="28630"/>
    <cellStyle name="常规 69 2 5" xfId="28631"/>
    <cellStyle name="常规 69 2 5 2" xfId="28632"/>
    <cellStyle name="常规 69 3 2 2" xfId="28633"/>
    <cellStyle name="常规 69 3 2 2 2" xfId="28634"/>
    <cellStyle name="常规 69 3 2 2 2 2" xfId="28635"/>
    <cellStyle name="常规 69 3 2 2 3" xfId="28636"/>
    <cellStyle name="常规 69 3 3" xfId="28637"/>
    <cellStyle name="常规 69 3 3 2" xfId="28638"/>
    <cellStyle name="强调文字颜色 3 4 6 3" xfId="28639"/>
    <cellStyle name="计算 4 2 2 2 4 2 9" xfId="28640"/>
    <cellStyle name="常规 69 3 3 2 2" xfId="28641"/>
    <cellStyle name="计算 5 2 2 3 2" xfId="28642"/>
    <cellStyle name="汇总 3 3 2 2 2" xfId="28643"/>
    <cellStyle name="常规 69 3 4" xfId="28644"/>
    <cellStyle name="汇总 3 3 2 2 2 2" xfId="28645"/>
    <cellStyle name="常规 69 3 4 2" xfId="28646"/>
    <cellStyle name="汇总 3 3 2 2 3" xfId="28647"/>
    <cellStyle name="强调文字颜色 4 2 3 2 6 3 2" xfId="28648"/>
    <cellStyle name="常规 69 3 5" xfId="28649"/>
    <cellStyle name="常规 69 4 2" xfId="28650"/>
    <cellStyle name="常规 69 4 2 2" xfId="28651"/>
    <cellStyle name="常规 69 4 3" xfId="28652"/>
    <cellStyle name="常规 69 5" xfId="28653"/>
    <cellStyle name="常规 69 6" xfId="28654"/>
    <cellStyle name="常规 69 7" xfId="28655"/>
    <cellStyle name="常规 7" xfId="28656"/>
    <cellStyle name="常规 7 10" xfId="28657"/>
    <cellStyle name="常规 7 10 2" xfId="28658"/>
    <cellStyle name="常规 7 10 3" xfId="28659"/>
    <cellStyle name="常规 7 10 4" xfId="28660"/>
    <cellStyle name="常规 7 11" xfId="28661"/>
    <cellStyle name="常规 7 12" xfId="28662"/>
    <cellStyle name="常规 7 13" xfId="28663"/>
    <cellStyle name="计算 4 5 2" xfId="28664"/>
    <cellStyle name="常规 8 3 3 3 2" xfId="28665"/>
    <cellStyle name="常规 7 14" xfId="28666"/>
    <cellStyle name="计算 4 5 3" xfId="28667"/>
    <cellStyle name="常规 8 3 3 3 3" xfId="28668"/>
    <cellStyle name="常规 7 15" xfId="28669"/>
    <cellStyle name="计算 4 5 4" xfId="28670"/>
    <cellStyle name="常规 8 3 3 3 4" xfId="28671"/>
    <cellStyle name="常规 7 2" xfId="28672"/>
    <cellStyle name="常规 7 2 2 2 2" xfId="28673"/>
    <cellStyle name="常规 7 2 2 2 2 2 2" xfId="28674"/>
    <cellStyle name="常规 7 2 2 2 2 2 2 2" xfId="28675"/>
    <cellStyle name="常规 7 2 2 2 2 2 3" xfId="28676"/>
    <cellStyle name="常规 7 2 2 2 2 3 2" xfId="28677"/>
    <cellStyle name="常规 7 2 2 2 2 4" xfId="28678"/>
    <cellStyle name="常规 7 2 2 3" xfId="28679"/>
    <cellStyle name="常规 7 2 2 3 2" xfId="28680"/>
    <cellStyle name="常规 7 2 2 3 2 2" xfId="28681"/>
    <cellStyle name="常规 7 2 2 3 2 2 2" xfId="28682"/>
    <cellStyle name="常规 7 2 2 3 2 3" xfId="28683"/>
    <cellStyle name="常规 7 2 2 4" xfId="28684"/>
    <cellStyle name="常规 7 2 2 4 2" xfId="28685"/>
    <cellStyle name="常规 7 2 2 6" xfId="28686"/>
    <cellStyle name="常规 7 2 3 2 2" xfId="28687"/>
    <cellStyle name="常规 7 2 3 2 2 2 3" xfId="28688"/>
    <cellStyle name="检查单元格 4 2 4 2 2 2" xfId="28689"/>
    <cellStyle name="常规 7 2 3 2 2 3 2" xfId="28690"/>
    <cellStyle name="检查单元格 4 2 4 2 3" xfId="28691"/>
    <cellStyle name="常规 7 2 3 2 2 4" xfId="28692"/>
    <cellStyle name="常规 7 2 3 3 2" xfId="28693"/>
    <cellStyle name="常规 7 2 3 3 2 2" xfId="28694"/>
    <cellStyle name="常规 7 2 3 3 2 2 2" xfId="28695"/>
    <cellStyle name="检查单元格 4 2 5 2 2" xfId="28696"/>
    <cellStyle name="常规 7 2 3 3 2 3" xfId="28697"/>
    <cellStyle name="常规 7 2 3 4" xfId="28698"/>
    <cellStyle name="常规 7 2 3 4 2" xfId="28699"/>
    <cellStyle name="常规 7 2 3 5" xfId="28700"/>
    <cellStyle name="常规 7 2 3 6" xfId="28701"/>
    <cellStyle name="常规 7 2 4 2" xfId="28702"/>
    <cellStyle name="常规 7 2 4 2 2" xfId="28703"/>
    <cellStyle name="常规 7 2 4 2 2 2" xfId="28704"/>
    <cellStyle name="常规 7 2 4 2 2 2 2" xfId="28705"/>
    <cellStyle name="检查单元格 4 3 4 2 2" xfId="28706"/>
    <cellStyle name="常规 7 2 4 2 2 3" xfId="28707"/>
    <cellStyle name="常规 7 2 4 3" xfId="28708"/>
    <cellStyle name="常规 7 2 4 3 2" xfId="28709"/>
    <cellStyle name="常规 7 2 4 3 2 2" xfId="28710"/>
    <cellStyle name="常规 7 2 4 4" xfId="28711"/>
    <cellStyle name="常规 7 2 4 4 2" xfId="28712"/>
    <cellStyle name="常规 7 2 4 5" xfId="28713"/>
    <cellStyle name="常规 7 2 5" xfId="28714"/>
    <cellStyle name="常规 7 2 5 2" xfId="28715"/>
    <cellStyle name="常规 7 2 5 2 2" xfId="28716"/>
    <cellStyle name="常规 7 2 5 2 2 2" xfId="28717"/>
    <cellStyle name="常规 7 2 5 2 2 2 2" xfId="28718"/>
    <cellStyle name="常规 7 2 5 2 2 3" xfId="28719"/>
    <cellStyle name="常规 7 2 5 3" xfId="28720"/>
    <cellStyle name="常规 7 2 5 3 2" xfId="28721"/>
    <cellStyle name="常规 7 2 5 3 2 2" xfId="28722"/>
    <cellStyle name="常规 7 2 5 4" xfId="28723"/>
    <cellStyle name="常规 7 2 5 5" xfId="28724"/>
    <cellStyle name="常规 7 2 6" xfId="28725"/>
    <cellStyle name="强调文字颜色 1 5 2 8" xfId="28726"/>
    <cellStyle name="强调文字颜色 1 4 2 2 2 5" xfId="28727"/>
    <cellStyle name="计算 2 2 6 12" xfId="28728"/>
    <cellStyle name="常规 7 2 6 2" xfId="28729"/>
    <cellStyle name="常规 7 2 6 2 2" xfId="28730"/>
    <cellStyle name="计算 2 2 6 13" xfId="28731"/>
    <cellStyle name="常规 7 2 6 3" xfId="28732"/>
    <cellStyle name="常规 7 2 7" xfId="28733"/>
    <cellStyle name="强调文字颜色 1 4 2 2 3 5" xfId="28734"/>
    <cellStyle name="常规 7 2 7 2" xfId="28735"/>
    <cellStyle name="常规 7 2 8" xfId="28736"/>
    <cellStyle name="常规 7 3" xfId="28737"/>
    <cellStyle name="常规 7 3 2" xfId="28738"/>
    <cellStyle name="常规 7 3 2 2" xfId="28739"/>
    <cellStyle name="常规 7 3 2 2 2" xfId="28740"/>
    <cellStyle name="常规 7 3 2 2 2 2" xfId="28741"/>
    <cellStyle name="常规 7 3 2 2 2 2 2" xfId="28742"/>
    <cellStyle name="常规 7 3 2 2 2 2 2 2" xfId="28743"/>
    <cellStyle name="常规 7 3 2 2 2 2 3" xfId="28744"/>
    <cellStyle name="常规 7 3 2 2 2 3" xfId="28745"/>
    <cellStyle name="常规 7 3 2 2 2 4" xfId="28746"/>
    <cellStyle name="常规 8 3" xfId="28747"/>
    <cellStyle name="常规 7 3 2 3 2 2" xfId="28748"/>
    <cellStyle name="常规 8 3 2" xfId="28749"/>
    <cellStyle name="常规 7 3 2 3 2 2 2" xfId="28750"/>
    <cellStyle name="常规 8 4" xfId="28751"/>
    <cellStyle name="常规 7 3 2 3 2 3" xfId="28752"/>
    <cellStyle name="常规 7 3 2 4 2 2" xfId="28753"/>
    <cellStyle name="常规 7 3 2 6" xfId="28754"/>
    <cellStyle name="常规 7 3 3" xfId="28755"/>
    <cellStyle name="常规 7 3 3 2" xfId="28756"/>
    <cellStyle name="常规 7 3 3 2 2" xfId="28757"/>
    <cellStyle name="检查单元格 5 2 4 2 2" xfId="28758"/>
    <cellStyle name="常规 7 3 3 2 2 3" xfId="28759"/>
    <cellStyle name="常规 7 3 3 2 2 3 2" xfId="28760"/>
    <cellStyle name="常规 7 3 3 2 2 4" xfId="28761"/>
    <cellStyle name="常规 7 3 3 3 2" xfId="28762"/>
    <cellStyle name="常规 7 3 3 3 2 2" xfId="28763"/>
    <cellStyle name="常规 7 3 3 3 2 2 2" xfId="28764"/>
    <cellStyle name="检查单元格 5 2 5 2 2" xfId="28765"/>
    <cellStyle name="常规 7 3 3 3 2 3" xfId="28766"/>
    <cellStyle name="常规 7 3 3 4" xfId="28767"/>
    <cellStyle name="常规 7 3 3 4 2" xfId="28768"/>
    <cellStyle name="汇总 3 15" xfId="28769"/>
    <cellStyle name="常规 7 3 3 4 2 2" xfId="28770"/>
    <cellStyle name="常规 7 3 3 5" xfId="28771"/>
    <cellStyle name="常规 7 3 3 6" xfId="28772"/>
    <cellStyle name="常规 7 3 4 2 2" xfId="28773"/>
    <cellStyle name="常规 7 3 4 2 2 2" xfId="28774"/>
    <cellStyle name="注释 2 2 3 2 2 5" xfId="28775"/>
    <cellStyle name="常规 7 3 4 2 2 2 2" xfId="28776"/>
    <cellStyle name="常规 7 3 4 2 2 3" xfId="28777"/>
    <cellStyle name="常规 7 3 4 3 2" xfId="28778"/>
    <cellStyle name="常规 7 3 4 3 2 2" xfId="28779"/>
    <cellStyle name="常规 7 3 4 4" xfId="28780"/>
    <cellStyle name="常规 7 3 4 4 2" xfId="28781"/>
    <cellStyle name="常规 7 3 4 5" xfId="28782"/>
    <cellStyle name="常规 7 3 5 2" xfId="28783"/>
    <cellStyle name="常规 7 3 5 2 2" xfId="28784"/>
    <cellStyle name="常规 7 3 5 2 2 2" xfId="28785"/>
    <cellStyle name="适中 3 5 2 2" xfId="28786"/>
    <cellStyle name="强调文字颜色 1 2 2 3 3 3" xfId="28787"/>
    <cellStyle name="常规 7 3 5 2 2 2 2" xfId="28788"/>
    <cellStyle name="常规 7 3 5 2 2 3" xfId="28789"/>
    <cellStyle name="常规 7 3 5 3 2" xfId="28790"/>
    <cellStyle name="计算 2 7 5" xfId="28791"/>
    <cellStyle name="常规 7 3 5 3 2 2" xfId="28792"/>
    <cellStyle name="常规 7 3 5 4" xfId="28793"/>
    <cellStyle name="常规 7 3 5 4 2" xfId="28794"/>
    <cellStyle name="常规 7 3 5 5" xfId="28795"/>
    <cellStyle name="强调文字颜色 1 2 8 2 2" xfId="28796"/>
    <cellStyle name="常规 7 3 6" xfId="28797"/>
    <cellStyle name="强调文字颜色 1 2 8 2 2 2" xfId="28798"/>
    <cellStyle name="常规 7 3 6 2" xfId="28799"/>
    <cellStyle name="常规 7 3 6 2 2" xfId="28800"/>
    <cellStyle name="常规 7 3 6 3" xfId="28801"/>
    <cellStyle name="强调文字颜色 1 2 8 2 3" xfId="28802"/>
    <cellStyle name="常规 7 3 7" xfId="28803"/>
    <cellStyle name="常规 7 3 7 2" xfId="28804"/>
    <cellStyle name="常规 7 4" xfId="28805"/>
    <cellStyle name="常规 7 4 2" xfId="28806"/>
    <cellStyle name="常规 7 4 2 2 2 2 2" xfId="28807"/>
    <cellStyle name="计算 7 3 10" xfId="28808"/>
    <cellStyle name="常规 7 4 2 2 2 2 2 2" xfId="28809"/>
    <cellStyle name="常规 7 4 2 2 2 2 3" xfId="28810"/>
    <cellStyle name="常规 9 3 2 6" xfId="28811"/>
    <cellStyle name="强调文字颜色 2 4 2 2 3 2 2 2" xfId="28812"/>
    <cellStyle name="常规 7 4 2 2 2 3" xfId="28813"/>
    <cellStyle name="常规 9 3 2 7" xfId="28814"/>
    <cellStyle name="常规 7 4 2 2 2 4" xfId="28815"/>
    <cellStyle name="好 2 7" xfId="28816"/>
    <cellStyle name="常规 7 4 2 3 2" xfId="28817"/>
    <cellStyle name="警告文本 4 2 5" xfId="28818"/>
    <cellStyle name="好 2 7 2 2" xfId="28819"/>
    <cellStyle name="常规 7 4 2 3 2 2 2" xfId="28820"/>
    <cellStyle name="注释 3 2 11" xfId="28821"/>
    <cellStyle name="常规 9 4 2 6" xfId="28822"/>
    <cellStyle name="强调文字颜色 2 4 2 2 3 3 2 2" xfId="28823"/>
    <cellStyle name="好 2 7 3" xfId="28824"/>
    <cellStyle name="常规 7 4 2 3 2 3" xfId="28825"/>
    <cellStyle name="常规 7 4 3" xfId="28826"/>
    <cellStyle name="常规 7 4 3 2 2" xfId="28827"/>
    <cellStyle name="常规 7 4 3 2 2 2 2" xfId="28828"/>
    <cellStyle name="强调文字颜色 2 4 2 2 4 2 2 2" xfId="28829"/>
    <cellStyle name="常规 7 4 3 2 2 3" xfId="28830"/>
    <cellStyle name="常规 7 4 3 3 2" xfId="28831"/>
    <cellStyle name="常规 7 4 3 3 2 2" xfId="28832"/>
    <cellStyle name="常规 7 4 4 2 2" xfId="28833"/>
    <cellStyle name="常规 7 4 4 2 2 2" xfId="28834"/>
    <cellStyle name="常规 7 4 4 3 2" xfId="28835"/>
    <cellStyle name="常规 7 4 4 5" xfId="28836"/>
    <cellStyle name="常规 7 4 5" xfId="28837"/>
    <cellStyle name="常规 7 4 5 2" xfId="28838"/>
    <cellStyle name="常规 7 4 5 2 2" xfId="28839"/>
    <cellStyle name="强调文字颜色 1 2 8 3 2" xfId="28840"/>
    <cellStyle name="常规 7 4 6" xfId="28841"/>
    <cellStyle name="强调文字颜色 1 2 8 3 2 2" xfId="28842"/>
    <cellStyle name="常规 7 4 6 2" xfId="28843"/>
    <cellStyle name="常规 7 4 7" xfId="28844"/>
    <cellStyle name="常规 7 5" xfId="28845"/>
    <cellStyle name="常规 7 5 2" xfId="28846"/>
    <cellStyle name="常规 7 5 2 2 2" xfId="28847"/>
    <cellStyle name="常规 7 5 2 2 2 2" xfId="28848"/>
    <cellStyle name="警告文本 3 2 2 5 2" xfId="28849"/>
    <cellStyle name="常规 7 5 2 3" xfId="28850"/>
    <cellStyle name="警告文本 3 2 2 5 2 2" xfId="28851"/>
    <cellStyle name="常规 7 5 2 3 2" xfId="28852"/>
    <cellStyle name="常规 7 5 2 3 2 2" xfId="28853"/>
    <cellStyle name="常规 7 5 3" xfId="28854"/>
    <cellStyle name="常规 7 5 3 2" xfId="28855"/>
    <cellStyle name="常规 7 5 3 2 2" xfId="28856"/>
    <cellStyle name="常规 7 5 3 2 2 2" xfId="28857"/>
    <cellStyle name="输出 2 2 5 2 2" xfId="28858"/>
    <cellStyle name="警告文本 3 2 2 6 2" xfId="28859"/>
    <cellStyle name="常规 7 5 3 3" xfId="28860"/>
    <cellStyle name="常规 7 5 3 3 2" xfId="28861"/>
    <cellStyle name="常规 7 5 4" xfId="28862"/>
    <cellStyle name="常规 7 5 4 2" xfId="28863"/>
    <cellStyle name="常规 7 5 4 2 2" xfId="28864"/>
    <cellStyle name="常规 7 5 4 3" xfId="28865"/>
    <cellStyle name="强调文字颜色 1 5 4 2 2 2" xfId="28866"/>
    <cellStyle name="常规 7 5 5" xfId="28867"/>
    <cellStyle name="常规 7 5 5 2" xfId="28868"/>
    <cellStyle name="强调文字颜色 1 2 8 4 2" xfId="28869"/>
    <cellStyle name="常规 7 5 6" xfId="28870"/>
    <cellStyle name="输入 4 3 3 2 3" xfId="28871"/>
    <cellStyle name="常规 7 6 2" xfId="28872"/>
    <cellStyle name="常规 7 6 2 2 2" xfId="28873"/>
    <cellStyle name="强调文字颜色 2 4 2 2 4 4" xfId="28874"/>
    <cellStyle name="好 4 4 2" xfId="28875"/>
    <cellStyle name="好 4 4 2 2" xfId="28876"/>
    <cellStyle name="常规 7 6 2 2 2 2" xfId="28877"/>
    <cellStyle name="汇总 5 8" xfId="28878"/>
    <cellStyle name="好 4 4 2 2 2" xfId="28879"/>
    <cellStyle name="常规 7 6 2 2 2 2 2" xfId="28880"/>
    <cellStyle name="好 4 4 2 3" xfId="28881"/>
    <cellStyle name="常规 7 6 2 2 2 3" xfId="28882"/>
    <cellStyle name="好 4 4 3" xfId="28883"/>
    <cellStyle name="常规 7 6 2 2 3" xfId="28884"/>
    <cellStyle name="好 4 4 3 2" xfId="28885"/>
    <cellStyle name="常规 7 6 2 2 3 2" xfId="28886"/>
    <cellStyle name="好 4 4 4" xfId="28887"/>
    <cellStyle name="常规 7 6 2 2 4" xfId="28888"/>
    <cellStyle name="好 4 5 2" xfId="28889"/>
    <cellStyle name="常规 7 6 2 3 2" xfId="28890"/>
    <cellStyle name="好 4 5 2 2" xfId="28891"/>
    <cellStyle name="常规 7 6 2 3 2 2" xfId="28892"/>
    <cellStyle name="好 4 5 3" xfId="28893"/>
    <cellStyle name="常规 7 6 2 3 3" xfId="28894"/>
    <cellStyle name="好 4 6 2" xfId="28895"/>
    <cellStyle name="常规 7 6 2 4 2" xfId="28896"/>
    <cellStyle name="常规 7 6 3" xfId="28897"/>
    <cellStyle name="好 5 4" xfId="28898"/>
    <cellStyle name="常规 7 6 3 2" xfId="28899"/>
    <cellStyle name="常规 7 6 3 2 2" xfId="28900"/>
    <cellStyle name="计算 3 2 2 4 9" xfId="28901"/>
    <cellStyle name="好 5 4 2" xfId="28902"/>
    <cellStyle name="好 5 4 2 2" xfId="28903"/>
    <cellStyle name="常规 7 6 3 2 2 2" xfId="28904"/>
    <cellStyle name="常规 7 6 3 2 3" xfId="28905"/>
    <cellStyle name="输出 2 2 6 2 2" xfId="28906"/>
    <cellStyle name="好 5 5" xfId="28907"/>
    <cellStyle name="常规 7 6 3 3" xfId="28908"/>
    <cellStyle name="强调文字颜色 2 2 17" xfId="28909"/>
    <cellStyle name="输出 2 2 6 2 2 2" xfId="28910"/>
    <cellStyle name="好 5 5 2" xfId="28911"/>
    <cellStyle name="常规 7 6 3 3 2" xfId="28912"/>
    <cellStyle name="常规 7 6 4" xfId="28913"/>
    <cellStyle name="好 6 4" xfId="28914"/>
    <cellStyle name="常规 7 6 4 2" xfId="28915"/>
    <cellStyle name="常规 7 6 4 2 2" xfId="28916"/>
    <cellStyle name="计算 3 2 3 4 9" xfId="28917"/>
    <cellStyle name="好 6 4 2" xfId="28918"/>
    <cellStyle name="常规 7 6 4 3" xfId="28919"/>
    <cellStyle name="计算 2 4 2 2 2" xfId="28920"/>
    <cellStyle name="输出 2 2 6 3 2" xfId="28921"/>
    <cellStyle name="好 6 5" xfId="28922"/>
    <cellStyle name="常规 7 6 5" xfId="28923"/>
    <cellStyle name="常规 7 6 5 2" xfId="28924"/>
    <cellStyle name="注释 2 3 3 3 3 2 10" xfId="28925"/>
    <cellStyle name="常规 7 6 6" xfId="28926"/>
    <cellStyle name="常规 7 7" xfId="28927"/>
    <cellStyle name="输入 4 3 3 3 3" xfId="28928"/>
    <cellStyle name="常规 7 7 2" xfId="28929"/>
    <cellStyle name="常规 7 7 2 2" xfId="28930"/>
    <cellStyle name="常规 7 7 2 2 2" xfId="28931"/>
    <cellStyle name="常规 7 7 2 2 2 2" xfId="28932"/>
    <cellStyle name="常规 7 7 2 2 2 3" xfId="28933"/>
    <cellStyle name="常规 7 7 2 2 3" xfId="28934"/>
    <cellStyle name="常规 7 7 2 2 3 2" xfId="28935"/>
    <cellStyle name="常规 7 7 2 2 4" xfId="28936"/>
    <cellStyle name="常规 7 7 2 3" xfId="28937"/>
    <cellStyle name="常规 7 7 2 3 2" xfId="28938"/>
    <cellStyle name="常规 7 7 2 3 2 2" xfId="28939"/>
    <cellStyle name="常规 7 7 2 3 3" xfId="28940"/>
    <cellStyle name="常规 7 7 2 4" xfId="28941"/>
    <cellStyle name="常规 7 7 2 4 2" xfId="28942"/>
    <cellStyle name="常规 7 7 2 5" xfId="28943"/>
    <cellStyle name="输入 4 3 3 3 4" xfId="28944"/>
    <cellStyle name="常规 7 7 3" xfId="28945"/>
    <cellStyle name="常规 7 7 3 2" xfId="28946"/>
    <cellStyle name="常规 7 7 3 2 2" xfId="28947"/>
    <cellStyle name="计算 3 3 2 4 9" xfId="28948"/>
    <cellStyle name="常规 7 7 3 2 2 2" xfId="28949"/>
    <cellStyle name="常规 7 7 3 2 3" xfId="28950"/>
    <cellStyle name="常规 7 7 3 3" xfId="28951"/>
    <cellStyle name="常规 7 7 3 3 2" xfId="28952"/>
    <cellStyle name="常规 7 7 3 4" xfId="28953"/>
    <cellStyle name="输入 4 3 3 3 5" xfId="28954"/>
    <cellStyle name="常规 7 7 4" xfId="28955"/>
    <cellStyle name="常规 7 7 4 2" xfId="28956"/>
    <cellStyle name="常规 7 7 4 2 2" xfId="28957"/>
    <cellStyle name="常规 7 7 4 3" xfId="28958"/>
    <cellStyle name="计算 2 4 3 2 2" xfId="28959"/>
    <cellStyle name="输入 4 3 3 3 6" xfId="28960"/>
    <cellStyle name="常规 7 7 5" xfId="28961"/>
    <cellStyle name="常规 7 8" xfId="28962"/>
    <cellStyle name="千位分隔 2 2 2 3 2 2" xfId="28963"/>
    <cellStyle name="常规 7 8 2 2 2 2" xfId="28964"/>
    <cellStyle name="千位分隔 2 2 2 3 3" xfId="28965"/>
    <cellStyle name="常规 7 8 2 2 3" xfId="28966"/>
    <cellStyle name="常规 7 8 2 3" xfId="28967"/>
    <cellStyle name="强调文字颜色 2 2 2 2 10 2" xfId="28968"/>
    <cellStyle name="千位分隔 2 2 2 4" xfId="28969"/>
    <cellStyle name="千位分隔 2 2 2 4 2" xfId="28970"/>
    <cellStyle name="常规 7 8 2 3 2" xfId="28971"/>
    <cellStyle name="千位分隔 2 2 2 5" xfId="28972"/>
    <cellStyle name="常规 7 8 2 4" xfId="28973"/>
    <cellStyle name="千位分隔 2 2 3 3" xfId="28974"/>
    <cellStyle name="常规 7 8 3 2" xfId="28975"/>
    <cellStyle name="千位分隔 2 2 3 3 2" xfId="28976"/>
    <cellStyle name="常规 7 8 3 2 2" xfId="28977"/>
    <cellStyle name="输出 2 2 8 2 2" xfId="28978"/>
    <cellStyle name="千位分隔 2 2 3 4" xfId="28979"/>
    <cellStyle name="常规 7 8 3 3" xfId="28980"/>
    <cellStyle name="常规 7 8 4" xfId="28981"/>
    <cellStyle name="常规 7 8 5" xfId="28982"/>
    <cellStyle name="常规 7 9" xfId="28983"/>
    <cellStyle name="常规 7 9 2" xfId="28984"/>
    <cellStyle name="千位分隔 2 3 2 3" xfId="28985"/>
    <cellStyle name="常规 7 9 2 2" xfId="28986"/>
    <cellStyle name="千位分隔 2 3 2 3 2" xfId="28987"/>
    <cellStyle name="常规 7 9 2 2 2" xfId="28988"/>
    <cellStyle name="千位分隔 2 3 2 3 2 2" xfId="28989"/>
    <cellStyle name="常规 7 9 2 2 2 2" xfId="28990"/>
    <cellStyle name="千位分隔 2 3 2 3 3" xfId="28991"/>
    <cellStyle name="常规 7 9 2 2 3" xfId="28992"/>
    <cellStyle name="千位分隔 2 3 2 4" xfId="28993"/>
    <cellStyle name="常规 7 9 2 3" xfId="28994"/>
    <cellStyle name="千位分隔 2 3 2 4 2" xfId="28995"/>
    <cellStyle name="常规 7 9 2 3 2" xfId="28996"/>
    <cellStyle name="千位分隔 2 3 2 5" xfId="28997"/>
    <cellStyle name="常规 7 9 2 4" xfId="28998"/>
    <cellStyle name="常规 7 9 3" xfId="28999"/>
    <cellStyle name="千位分隔 2 3 3 3" xfId="29000"/>
    <cellStyle name="常规 7 9 3 2" xfId="29001"/>
    <cellStyle name="千位分隔 2 3 3 3 2" xfId="29002"/>
    <cellStyle name="常规 7 9 3 2 2" xfId="29003"/>
    <cellStyle name="千位分隔 2 3 3 4" xfId="29004"/>
    <cellStyle name="常规 7 9 3 3" xfId="29005"/>
    <cellStyle name="常规 7 9 4" xfId="29006"/>
    <cellStyle name="千位分隔 2 3 4 3" xfId="29007"/>
    <cellStyle name="常规 7 9 4 2" xfId="29008"/>
    <cellStyle name="常规 7 9 5" xfId="29009"/>
    <cellStyle name="常规 8" xfId="29010"/>
    <cellStyle name="常规 8 10 2 2" xfId="29011"/>
    <cellStyle name="常规 8 10 2 2 2" xfId="29012"/>
    <cellStyle name="常规 8 10 2 2 2 2" xfId="29013"/>
    <cellStyle name="强调文字颜色 3 2 2 3 10" xfId="29014"/>
    <cellStyle name="常规 8 10 2 2 3" xfId="29015"/>
    <cellStyle name="解释性文本 2 7 2" xfId="29016"/>
    <cellStyle name="常规 8 10 2 3" xfId="29017"/>
    <cellStyle name="解释性文本 2 7 2 2" xfId="29018"/>
    <cellStyle name="常规 8 10 2 3 2" xfId="29019"/>
    <cellStyle name="常规 8 10 2 4" xfId="29020"/>
    <cellStyle name="常规 8 10 3" xfId="29021"/>
    <cellStyle name="常规 8 10 3 2" xfId="29022"/>
    <cellStyle name="常规 8 10 3 2 2" xfId="29023"/>
    <cellStyle name="解释性文本 2 8 2" xfId="29024"/>
    <cellStyle name="常规 8 10 3 3" xfId="29025"/>
    <cellStyle name="常规 8 10 4" xfId="29026"/>
    <cellStyle name="常规 8 11 2 2 2 2" xfId="29027"/>
    <cellStyle name="常规 8 11 2 2 3" xfId="29028"/>
    <cellStyle name="解释性文本 3 7 2 2" xfId="29029"/>
    <cellStyle name="常规 8 11 2 3 2" xfId="29030"/>
    <cellStyle name="计算 2 2 2 2 2 4 6" xfId="29031"/>
    <cellStyle name="常规 8 11 2 4" xfId="29032"/>
    <cellStyle name="解释性文本 3 8 2" xfId="29033"/>
    <cellStyle name="常规 8 11 3 3" xfId="29034"/>
    <cellStyle name="常规 8 11 4 2" xfId="29035"/>
    <cellStyle name="常规 8 12" xfId="29036"/>
    <cellStyle name="常规 8 14" xfId="29037"/>
    <cellStyle name="常规 8 14 2" xfId="29038"/>
    <cellStyle name="常规 8 15" xfId="29039"/>
    <cellStyle name="常规 8 16" xfId="29040"/>
    <cellStyle name="强调文字颜色 2 4 3 4 3 2" xfId="29041"/>
    <cellStyle name="常规 8 17" xfId="29042"/>
    <cellStyle name="常规 8 18" xfId="29043"/>
    <cellStyle name="常规 8 2" xfId="29044"/>
    <cellStyle name="常规 8 2 2" xfId="29045"/>
    <cellStyle name="检查单元格 4 2 2 10" xfId="29046"/>
    <cellStyle name="常规 8 2 2 2" xfId="29047"/>
    <cellStyle name="常规 8 2 2 2 2" xfId="29048"/>
    <cellStyle name="常规 8 2 2 2 2 2 2" xfId="29049"/>
    <cellStyle name="常规 8 2 2 2 2 2 2 2" xfId="29050"/>
    <cellStyle name="常规 8 2 2 2 2 2 3" xfId="29051"/>
    <cellStyle name="常规 8 2 2 2 3" xfId="29052"/>
    <cellStyle name="常规 8 2 2 2 3 2" xfId="29053"/>
    <cellStyle name="常规 8 2 2 2 4" xfId="29054"/>
    <cellStyle name="常规 8 2 2 2 4 2" xfId="29055"/>
    <cellStyle name="常规 8 2 2 2 5" xfId="29056"/>
    <cellStyle name="常规 8 2 2 3" xfId="29057"/>
    <cellStyle name="常规 8 2 2 3 2" xfId="29058"/>
    <cellStyle name="常规 8 2 2 3 2 2" xfId="29059"/>
    <cellStyle name="常规 8 2 2 3 3" xfId="29060"/>
    <cellStyle name="常规 8 2 2 3 3 2" xfId="29061"/>
    <cellStyle name="常规 8 2 2 3 4" xfId="29062"/>
    <cellStyle name="常规 8 2 2 4" xfId="29063"/>
    <cellStyle name="常规 8 2 2 4 2" xfId="29064"/>
    <cellStyle name="常规 8 2 2 4 2 2" xfId="29065"/>
    <cellStyle name="常规 8 2 2 4 3" xfId="29066"/>
    <cellStyle name="常规 8 2 2 5" xfId="29067"/>
    <cellStyle name="常规 8 2 2 5 2" xfId="29068"/>
    <cellStyle name="常规 8 2 2 6" xfId="29069"/>
    <cellStyle name="输入 3 8 3 2 10" xfId="29070"/>
    <cellStyle name="常规 8 2 3" xfId="29071"/>
    <cellStyle name="常规 8 2 3 2" xfId="29072"/>
    <cellStyle name="常规 8 2 3 2 2" xfId="29073"/>
    <cellStyle name="强调文字颜色 5 4 9" xfId="29074"/>
    <cellStyle name="常规 8 2 3 2 2 2" xfId="29075"/>
    <cellStyle name="强调文字颜色 5 4 9 2" xfId="29076"/>
    <cellStyle name="常规 8 2 3 2 2 2 2" xfId="29077"/>
    <cellStyle name="常规 8 2 3 2 2 2 3" xfId="29078"/>
    <cellStyle name="常规 8 2 3 2 2 3" xfId="29079"/>
    <cellStyle name="常规 8 2 3 2 2 3 2" xfId="29080"/>
    <cellStyle name="常规 8 2 3 2 3" xfId="29081"/>
    <cellStyle name="强调文字颜色 5 5 9" xfId="29082"/>
    <cellStyle name="常规 8 2 3 2 3 2" xfId="29083"/>
    <cellStyle name="常规 8 2 3 2 3 3" xfId="29084"/>
    <cellStyle name="常规 8 2 3 2 4" xfId="29085"/>
    <cellStyle name="常规 8 2 3 3" xfId="29086"/>
    <cellStyle name="常规 8 2 3 3 2" xfId="29087"/>
    <cellStyle name="强调文字颜色 6 4 9" xfId="29088"/>
    <cellStyle name="常规 8 2 3 3 2 2" xfId="29089"/>
    <cellStyle name="强调文字颜色 6 4 9 2" xfId="29090"/>
    <cellStyle name="常规 8 2 3 3 2 2 2" xfId="29091"/>
    <cellStyle name="常规 8 2 3 3 2 3" xfId="29092"/>
    <cellStyle name="常规 8 2 3 3 3" xfId="29093"/>
    <cellStyle name="强调文字颜色 6 5 9" xfId="29094"/>
    <cellStyle name="常规 8 2 3 3 3 2" xfId="29095"/>
    <cellStyle name="常规 8 2 3 3 4" xfId="29096"/>
    <cellStyle name="常规 8 2 3 4" xfId="29097"/>
    <cellStyle name="常规 8 2 3 4 2" xfId="29098"/>
    <cellStyle name="常规 8 2 3 4 3" xfId="29099"/>
    <cellStyle name="常规 8 2 3 5" xfId="29100"/>
    <cellStyle name="常规 8 2 3 5 2" xfId="29101"/>
    <cellStyle name="常规 8 2 3 6" xfId="29102"/>
    <cellStyle name="输入 3 8 3 2 11" xfId="29103"/>
    <cellStyle name="常规 8 2 4" xfId="29104"/>
    <cellStyle name="常规 8 2 4 2" xfId="29105"/>
    <cellStyle name="常规 8 2 4 2 2" xfId="29106"/>
    <cellStyle name="常规 8 2 4 2 2 2" xfId="29107"/>
    <cellStyle name="常规 8 2 4 2 2 2 2" xfId="29108"/>
    <cellStyle name="常规 8 2 4 2 2 3" xfId="29109"/>
    <cellStyle name="常规 8 2 4 2 3" xfId="29110"/>
    <cellStyle name="常规 8 2 4 2 3 2" xfId="29111"/>
    <cellStyle name="强调文字颜色 2 2 2 2 2 11" xfId="29112"/>
    <cellStyle name="常规 8 2 4 2 4" xfId="29113"/>
    <cellStyle name="常规 8 2 4 3" xfId="29114"/>
    <cellStyle name="常规 8 2 4 3 2" xfId="29115"/>
    <cellStyle name="常规 8 2 4 3 2 2" xfId="29116"/>
    <cellStyle name="常规 8 2 4 3 3" xfId="29117"/>
    <cellStyle name="常规 8 2 4 4" xfId="29118"/>
    <cellStyle name="常规 8 2 4 4 2" xfId="29119"/>
    <cellStyle name="常规 8 2 4 5" xfId="29120"/>
    <cellStyle name="常规 8 2 5 2 2" xfId="29121"/>
    <cellStyle name="常规 8 2 5 2 2 2" xfId="29122"/>
    <cellStyle name="常规 8 2 5 2 2 3" xfId="29123"/>
    <cellStyle name="常规 8 2 5 2 3" xfId="29124"/>
    <cellStyle name="常规 8 2 5 2 3 2" xfId="29125"/>
    <cellStyle name="计算 2 2 2 3 2 3 2 6" xfId="29126"/>
    <cellStyle name="常规 8 2 5 3 2" xfId="29127"/>
    <cellStyle name="常规 8 2 5 3 2 2" xfId="29128"/>
    <cellStyle name="常规 8 2 5 3 3" xfId="29129"/>
    <cellStyle name="常规 8 2 5 4" xfId="29130"/>
    <cellStyle name="常规 8 2 5 4 2" xfId="29131"/>
    <cellStyle name="常规 8 2 5 5" xfId="29132"/>
    <cellStyle name="常规 8 2 6 2 2" xfId="29133"/>
    <cellStyle name="常规 8 2 6 3" xfId="29134"/>
    <cellStyle name="计算 3 4" xfId="29135"/>
    <cellStyle name="常规 8 3 2 2" xfId="29136"/>
    <cellStyle name="计算 3 4 2" xfId="29137"/>
    <cellStyle name="常规 8 3 2 2 2" xfId="29138"/>
    <cellStyle name="计算 3 4 2 2" xfId="29139"/>
    <cellStyle name="常规 8 3 2 2 2 2" xfId="29140"/>
    <cellStyle name="计算 3 4 2 3" xfId="29141"/>
    <cellStyle name="常规 8 3 2 2 2 3" xfId="29142"/>
    <cellStyle name="计算 3 4 3" xfId="29143"/>
    <cellStyle name="常规 8 3 2 2 3" xfId="29144"/>
    <cellStyle name="计算 3 4 3 2" xfId="29145"/>
    <cellStyle name="常规 8 3 2 2 3 2" xfId="29146"/>
    <cellStyle name="常规 8 3 2 2 3 3" xfId="29147"/>
    <cellStyle name="计算 3 4 5" xfId="29148"/>
    <cellStyle name="常规 8 3 2 2 5" xfId="29149"/>
    <cellStyle name="计算 3 6 2" xfId="29150"/>
    <cellStyle name="常规 8 3 2 4 2" xfId="29151"/>
    <cellStyle name="常规 8 3 2 5" xfId="29152"/>
    <cellStyle name="强调文字颜色 2 4 10 2" xfId="29153"/>
    <cellStyle name="警告文本 3 2 2 2 4 2" xfId="29154"/>
    <cellStyle name="计算 3 7" xfId="29155"/>
    <cellStyle name="常规 8 3 2 5 2" xfId="29156"/>
    <cellStyle name="强调文字颜色 2 4 10 2 2" xfId="29157"/>
    <cellStyle name="计算 3 7 2" xfId="29158"/>
    <cellStyle name="常规 8 3 2 6" xfId="29159"/>
    <cellStyle name="强调文字颜色 2 4 10 3" xfId="29160"/>
    <cellStyle name="强调文字颜色 2 4 2 2 2 2 2 2" xfId="29161"/>
    <cellStyle name="计算 3 8" xfId="29162"/>
    <cellStyle name="常规 8 3 3" xfId="29163"/>
    <cellStyle name="计算 4 4" xfId="29164"/>
    <cellStyle name="常规 8 3 3 2" xfId="29165"/>
    <cellStyle name="计算 4 4 2" xfId="29166"/>
    <cellStyle name="常规 8 3 3 2 2" xfId="29167"/>
    <cellStyle name="计算 4 4 2 2" xfId="29168"/>
    <cellStyle name="常规 8 3 3 2 2 2" xfId="29169"/>
    <cellStyle name="警告文本 4 4 3" xfId="29170"/>
    <cellStyle name="计算 4 4 2 2 2" xfId="29171"/>
    <cellStyle name="常规 8 3 3 2 2 2 2" xfId="29172"/>
    <cellStyle name="计算 4 4 2 3" xfId="29173"/>
    <cellStyle name="汇总 2 5 2 2" xfId="29174"/>
    <cellStyle name="常规 8 3 3 2 2 3" xfId="29175"/>
    <cellStyle name="警告文本 4 5 3" xfId="29176"/>
    <cellStyle name="计算 4 4 2 3 2" xfId="29177"/>
    <cellStyle name="汇总 2 5 2 2 2" xfId="29178"/>
    <cellStyle name="常规 8 3 3 2 2 3 2" xfId="29179"/>
    <cellStyle name="计算 4 4 3" xfId="29180"/>
    <cellStyle name="常规 8 3 3 2 3" xfId="29181"/>
    <cellStyle name="计算 4 4 4 2" xfId="29182"/>
    <cellStyle name="常规 8 3 3 2 4 2" xfId="29183"/>
    <cellStyle name="计算 4 6" xfId="29184"/>
    <cellStyle name="计算 4 3 3 2 11" xfId="29185"/>
    <cellStyle name="常规 8 3 3 4" xfId="29186"/>
    <cellStyle name="计算 4 6 2" xfId="29187"/>
    <cellStyle name="常规 8 3 3 4 2" xfId="29188"/>
    <cellStyle name="常规 8 3 3 5" xfId="29189"/>
    <cellStyle name="强调文字颜色 2 4 11 2" xfId="29190"/>
    <cellStyle name="计算 4 7" xfId="29191"/>
    <cellStyle name="计算 4 3 3 2 12" xfId="29192"/>
    <cellStyle name="计算 4 7 2" xfId="29193"/>
    <cellStyle name="常规 8 3 3 5 2" xfId="29194"/>
    <cellStyle name="计算 4 8" xfId="29195"/>
    <cellStyle name="常规 8 3 3 6" xfId="29196"/>
    <cellStyle name="计算 5 4 2 2" xfId="29197"/>
    <cellStyle name="常规 8 3 4 2 2 2" xfId="29198"/>
    <cellStyle name="常规 8 3 4 2 2 2 2" xfId="29199"/>
    <cellStyle name="汇总 3 5 2 2" xfId="29200"/>
    <cellStyle name="常规 8 3 4 2 2 3" xfId="29201"/>
    <cellStyle name="计算 5 4 3" xfId="29202"/>
    <cellStyle name="计算 2 5 2 4 7" xfId="29203"/>
    <cellStyle name="常规 8 3 4 2 3" xfId="29204"/>
    <cellStyle name="常规 8 3 4 2 3 2" xfId="29205"/>
    <cellStyle name="计算 5 5" xfId="29206"/>
    <cellStyle name="常规 8 3 4 3" xfId="29207"/>
    <cellStyle name="计算 5 5 2" xfId="29208"/>
    <cellStyle name="常规 8 3 4 3 2" xfId="29209"/>
    <cellStyle name="常规 8 3 4 3 3" xfId="29210"/>
    <cellStyle name="计算 5 6" xfId="29211"/>
    <cellStyle name="常规 8 3 4 4" xfId="29212"/>
    <cellStyle name="计算 2 5 2 6 6" xfId="29213"/>
    <cellStyle name="常规 8 3 4 4 2" xfId="29214"/>
    <cellStyle name="计算 5 7" xfId="29215"/>
    <cellStyle name="常规 8 3 4 5" xfId="29216"/>
    <cellStyle name="计算 6 4 2" xfId="29217"/>
    <cellStyle name="计算 2 5 3 4 6" xfId="29218"/>
    <cellStyle name="常规 8 3 5 2 2" xfId="29219"/>
    <cellStyle name="计算 6 4 2 2" xfId="29220"/>
    <cellStyle name="常规 8 3 5 2 2 2" xfId="29221"/>
    <cellStyle name="常规 8 3 5 2 2 2 2" xfId="29222"/>
    <cellStyle name="常规 8 3 5 2 2 3" xfId="29223"/>
    <cellStyle name="计算 6 4 3" xfId="29224"/>
    <cellStyle name="计算 2 5 3 4 7" xfId="29225"/>
    <cellStyle name="常规 8 3 5 2 3" xfId="29226"/>
    <cellStyle name="计算 6 4 3 2" xfId="29227"/>
    <cellStyle name="常规 8 3 5 2 3 2" xfId="29228"/>
    <cellStyle name="计算 6 5" xfId="29229"/>
    <cellStyle name="常规 8 3 5 3" xfId="29230"/>
    <cellStyle name="计算 6 6" xfId="29231"/>
    <cellStyle name="常规 8 3 5 4" xfId="29232"/>
    <cellStyle name="计算 6 6 2" xfId="29233"/>
    <cellStyle name="常规 8 3 5 4 2" xfId="29234"/>
    <cellStyle name="计算 6 7" xfId="29235"/>
    <cellStyle name="常规 8 3 5 5" xfId="29236"/>
    <cellStyle name="强调文字颜色 1 2 9 2 2" xfId="29237"/>
    <cellStyle name="常规 8 3 6" xfId="29238"/>
    <cellStyle name="强调文字颜色 1 2 9 2 2 2" xfId="29239"/>
    <cellStyle name="计算 7 4" xfId="29240"/>
    <cellStyle name="常规 8 3 6 2" xfId="29241"/>
    <cellStyle name="常规 8 3 6 2 2" xfId="29242"/>
    <cellStyle name="强调文字颜色 3 4 5 3 2 2" xfId="29243"/>
    <cellStyle name="计算 7 5" xfId="29244"/>
    <cellStyle name="常规 8 3 6 3" xfId="29245"/>
    <cellStyle name="计算 8 4" xfId="29246"/>
    <cellStyle name="常规 8 3 7 2" xfId="29247"/>
    <cellStyle name="常规 8 4 2" xfId="29248"/>
    <cellStyle name="强调文字颜色 1 6 2 4" xfId="29249"/>
    <cellStyle name="常规 8 4 2 2 2 2 2" xfId="29250"/>
    <cellStyle name="强调文字颜色 1 6 2 4 2" xfId="29251"/>
    <cellStyle name="常规 8 4 2 2 2 2 2 2" xfId="29252"/>
    <cellStyle name="强调文字颜色 1 6 2 5" xfId="29253"/>
    <cellStyle name="强调文字颜色 1 4 2 3 2 2" xfId="29254"/>
    <cellStyle name="常规 8 4 2 2 2 2 3" xfId="29255"/>
    <cellStyle name="常规 8 4 2 2 2 3" xfId="29256"/>
    <cellStyle name="强调文字颜色 1 6 3 4" xfId="29257"/>
    <cellStyle name="常规 8 4 2 2 2 3 2" xfId="29258"/>
    <cellStyle name="常规 8 4 2 2 2 4" xfId="29259"/>
    <cellStyle name="常规 8 4 2 2 3 2" xfId="29260"/>
    <cellStyle name="常规 8 4 2 2 3 2 2" xfId="29261"/>
    <cellStyle name="常规 8 4 2 2 3 3" xfId="29262"/>
    <cellStyle name="常规 8 4 2 2 4 2" xfId="29263"/>
    <cellStyle name="常规 8 4 2 3 2 2" xfId="29264"/>
    <cellStyle name="强调文字颜色 2 6 2 4" xfId="29265"/>
    <cellStyle name="常规 8 4 2 3 2 2 2" xfId="29266"/>
    <cellStyle name="常规 8 4 2 3 2 3" xfId="29267"/>
    <cellStyle name="常规 8 4 2 3 3" xfId="29268"/>
    <cellStyle name="注释 2 2 3 3 3 3 2 6" xfId="29269"/>
    <cellStyle name="常规 8 4 2 3 3 2" xfId="29270"/>
    <cellStyle name="常规 8 4 2 3 4" xfId="29271"/>
    <cellStyle name="常规 8 4 2 4 3" xfId="29272"/>
    <cellStyle name="常规 8 4 2 5 2" xfId="29273"/>
    <cellStyle name="常规 8 4 2 6" xfId="29274"/>
    <cellStyle name="强调文字颜色 2 4 2 2 2 3 2 2" xfId="29275"/>
    <cellStyle name="常规 8 4 3" xfId="29276"/>
    <cellStyle name="常规 8 4 3 2 3" xfId="29277"/>
    <cellStyle name="常规 8 4 3 2 4" xfId="29278"/>
    <cellStyle name="常规 8 4 4 2 3" xfId="29279"/>
    <cellStyle name="常规 8 4 5 2 2" xfId="29280"/>
    <cellStyle name="常规 8 4 6 2" xfId="29281"/>
    <cellStyle name="常规 8 4 7" xfId="29282"/>
    <cellStyle name="常规 8 5" xfId="29283"/>
    <cellStyle name="常规 8 5 2" xfId="29284"/>
    <cellStyle name="常规 8 5 2 2 2 2" xfId="29285"/>
    <cellStyle name="计算 3 2 2 2 6" xfId="29286"/>
    <cellStyle name="常规 8 5 2 2 2 2 2" xfId="29287"/>
    <cellStyle name="常规 8 5 2 2 3 2" xfId="29288"/>
    <cellStyle name="常规 8 5 2 2 4" xfId="29289"/>
    <cellStyle name="汇总 2 2 2 3 9" xfId="29290"/>
    <cellStyle name="常规 8 5 3 2 2" xfId="29291"/>
    <cellStyle name="常规 8 5 3 2 2 2" xfId="29292"/>
    <cellStyle name="常规 8 5 4 2 2" xfId="29293"/>
    <cellStyle name="常规 8 5 4 5" xfId="29294"/>
    <cellStyle name="常规 8 5 6" xfId="29295"/>
    <cellStyle name="输入 4 3 4 2 3" xfId="29296"/>
    <cellStyle name="常规 8 6 2" xfId="29297"/>
    <cellStyle name="强调文字颜色 1 2 6 2" xfId="29298"/>
    <cellStyle name="常规 8 6 2 2 2" xfId="29299"/>
    <cellStyle name="强调文字颜色 1 2 6 4" xfId="29300"/>
    <cellStyle name="常规 8 6 2 2 4" xfId="29301"/>
    <cellStyle name="强调文字颜色 1 2 7" xfId="29302"/>
    <cellStyle name="常规 8 6 2 3" xfId="29303"/>
    <cellStyle name="强调文字颜色 5 3 10 2" xfId="29304"/>
    <cellStyle name="强调文字颜色 1 2 8" xfId="29305"/>
    <cellStyle name="常规 8 6 2 4" xfId="29306"/>
    <cellStyle name="强调文字颜色 5 3 10 2 2" xfId="29307"/>
    <cellStyle name="强调文字颜色 1 2 8 2" xfId="29308"/>
    <cellStyle name="常规 8 6 2 4 2" xfId="29309"/>
    <cellStyle name="强调文字颜色 5 3 10 3" xfId="29310"/>
    <cellStyle name="强调文字颜色 1 2 9" xfId="29311"/>
    <cellStyle name="常规 8 6 2 5" xfId="29312"/>
    <cellStyle name="常规 8 6 3" xfId="29313"/>
    <cellStyle name="强调文字颜色 1 3 6" xfId="29314"/>
    <cellStyle name="计算 2 2 2 2 2 2 3 2 11" xfId="29315"/>
    <cellStyle name="常规 8 6 3 2" xfId="29316"/>
    <cellStyle name="强调文字颜色 1 3 6 2" xfId="29317"/>
    <cellStyle name="常规 8 6 3 2 2" xfId="29318"/>
    <cellStyle name="计算 4 2 2 4 9" xfId="29319"/>
    <cellStyle name="汇总 2 3 2 3 9" xfId="29320"/>
    <cellStyle name="强调文字颜色 1 3 6 3" xfId="29321"/>
    <cellStyle name="常规 8 6 3 2 3" xfId="29322"/>
    <cellStyle name="强调文字颜色 1 4 6" xfId="29323"/>
    <cellStyle name="常规 8 6 4 2" xfId="29324"/>
    <cellStyle name="强调文字颜色 1 4 6 2" xfId="29325"/>
    <cellStyle name="常规 8 6 4 2 2" xfId="29326"/>
    <cellStyle name="计算 4 2 3 4 9" xfId="29327"/>
    <cellStyle name="常规 8 6 5" xfId="29328"/>
    <cellStyle name="强调文字颜色 1 5 6" xfId="29329"/>
    <cellStyle name="常规 8 6 5 2" xfId="29330"/>
    <cellStyle name="常规 8 6 6" xfId="29331"/>
    <cellStyle name="常规 8 7 2" xfId="29332"/>
    <cellStyle name="强调文字颜色 2 2 6" xfId="29333"/>
    <cellStyle name="常规 8 7 2 2" xfId="29334"/>
    <cellStyle name="强调文字颜色 2 2 7" xfId="29335"/>
    <cellStyle name="常规 8 7 2 3" xfId="29336"/>
    <cellStyle name="强调文字颜色 2 2 8" xfId="29337"/>
    <cellStyle name="常规 8 7 2 4" xfId="29338"/>
    <cellStyle name="强调文字颜色 2 2 8 2" xfId="29339"/>
    <cellStyle name="链接单元格 2 3 3 4" xfId="29340"/>
    <cellStyle name="常规 8 7 2 4 2" xfId="29341"/>
    <cellStyle name="常规 8 7 3" xfId="29342"/>
    <cellStyle name="强调文字颜色 2 3 6" xfId="29343"/>
    <cellStyle name="常规 8 7 3 2" xfId="29344"/>
    <cellStyle name="强调文字颜色 2 3 6 2" xfId="29345"/>
    <cellStyle name="常规 8 7 3 2 2" xfId="29346"/>
    <cellStyle name="计算 4 3 2 4 9" xfId="29347"/>
    <cellStyle name="计算 5 3 2 11" xfId="29348"/>
    <cellStyle name="强调文字颜色 2 3 6 2 2" xfId="29349"/>
    <cellStyle name="常规 8 7 3 2 2 2" xfId="29350"/>
    <cellStyle name="常规 8 7 4" xfId="29351"/>
    <cellStyle name="强调文字颜色 2 4 6" xfId="29352"/>
    <cellStyle name="常规 8 7 4 2" xfId="29353"/>
    <cellStyle name="强调文字颜色 2 4 6 2" xfId="29354"/>
    <cellStyle name="常规 8 7 4 2 2" xfId="29355"/>
    <cellStyle name="常规 8 7 5" xfId="29356"/>
    <cellStyle name="强调文字颜色 2 5 6" xfId="29357"/>
    <cellStyle name="常规 8 7 5 2" xfId="29358"/>
    <cellStyle name="常规 8 8" xfId="29359"/>
    <cellStyle name="常规 8 8 2" xfId="29360"/>
    <cellStyle name="强调文字颜色 3 2 6" xfId="29361"/>
    <cellStyle name="解释性文本 3 2 3 5" xfId="29362"/>
    <cellStyle name="常规 8 8 2 2" xfId="29363"/>
    <cellStyle name="强调文字颜色 3 2 6 2" xfId="29364"/>
    <cellStyle name="常规 8 8 2 2 2" xfId="29365"/>
    <cellStyle name="强调文字颜色 3 2 6 2 2" xfId="29366"/>
    <cellStyle name="常规 8 8 2 2 2 2" xfId="29367"/>
    <cellStyle name="强调文字颜色 3 2 7" xfId="29368"/>
    <cellStyle name="常规 8 8 2 3" xfId="29369"/>
    <cellStyle name="计算 4 2 2 2 2 3 8" xfId="29370"/>
    <cellStyle name="强调文字颜色 3 2 7 2" xfId="29371"/>
    <cellStyle name="链接单元格 3 3 2 4" xfId="29372"/>
    <cellStyle name="常规 8 8 2 3 2" xfId="29373"/>
    <cellStyle name="强调文字颜色 3 2 8" xfId="29374"/>
    <cellStyle name="常规 8 8 2 4" xfId="29375"/>
    <cellStyle name="常规 8 8 3" xfId="29376"/>
    <cellStyle name="常规 8 8 3 2" xfId="29377"/>
    <cellStyle name="常规 8 8 3 2 2" xfId="29378"/>
    <cellStyle name="常规 8 8 3 3" xfId="29379"/>
    <cellStyle name="常规 8 8 4" xfId="29380"/>
    <cellStyle name="常规 8 8 4 2" xfId="29381"/>
    <cellStyle name="常规 8 9" xfId="29382"/>
    <cellStyle name="计算 2 2 2 2 2 4 10" xfId="29383"/>
    <cellStyle name="常规 8 9 2" xfId="29384"/>
    <cellStyle name="常规 8 9 2 2" xfId="29385"/>
    <cellStyle name="常规 8 9 2 2 2" xfId="29386"/>
    <cellStyle name="常规 8 9 2 2 2 2" xfId="29387"/>
    <cellStyle name="常规 8 9 2 2 3" xfId="29388"/>
    <cellStyle name="常规 8 9 2 3" xfId="29389"/>
    <cellStyle name="常规 8 9 2 3 2" xfId="29390"/>
    <cellStyle name="计算 2 2 2 2 2 4 11" xfId="29391"/>
    <cellStyle name="常规 8 9 3" xfId="29392"/>
    <cellStyle name="常规 8 9 3 2" xfId="29393"/>
    <cellStyle name="常规 8 9 3 2 2" xfId="29394"/>
    <cellStyle name="常规 8 9 3 3" xfId="29395"/>
    <cellStyle name="计算 2 2 2 2 2 4 12" xfId="29396"/>
    <cellStyle name="常规 8 9 4" xfId="29397"/>
    <cellStyle name="常规 8 9 4 2" xfId="29398"/>
    <cellStyle name="常规 8 9 5" xfId="29399"/>
    <cellStyle name="常规 9" xfId="29400"/>
    <cellStyle name="常规 9 10" xfId="29401"/>
    <cellStyle name="常规 9 11" xfId="29402"/>
    <cellStyle name="常规 9 12" xfId="29403"/>
    <cellStyle name="解释性文本 5 2 4 2" xfId="29404"/>
    <cellStyle name="常规 9 13" xfId="29405"/>
    <cellStyle name="常规 9 2" xfId="29406"/>
    <cellStyle name="常规 9 2 2" xfId="29407"/>
    <cellStyle name="检查单元格 2 5 3" xfId="29408"/>
    <cellStyle name="常规 9 2 2 2" xfId="29409"/>
    <cellStyle name="检查单元格 2 5 3 2" xfId="29410"/>
    <cellStyle name="常规 9 2 2 2 2" xfId="29411"/>
    <cellStyle name="强调文字颜色 1 6 5" xfId="29412"/>
    <cellStyle name="检查单元格 2 5 3 2 2 2" xfId="29413"/>
    <cellStyle name="常规 9 2 2 2 2 2 2" xfId="29414"/>
    <cellStyle name="检查单元格 2 5 3 3" xfId="29415"/>
    <cellStyle name="常规 9 2 2 2 3" xfId="29416"/>
    <cellStyle name="检查单元格 2 5 3 4" xfId="29417"/>
    <cellStyle name="常规 9 2 2 2 4" xfId="29418"/>
    <cellStyle name="检查单元格 2 5 4" xfId="29419"/>
    <cellStyle name="常规 9 2 2 3" xfId="29420"/>
    <cellStyle name="检查单元格 2 5 4 2" xfId="29421"/>
    <cellStyle name="常规 9 2 2 3 2" xfId="29422"/>
    <cellStyle name="检查单元格 6 9" xfId="29423"/>
    <cellStyle name="检查单元格 2 5 4 2 2" xfId="29424"/>
    <cellStyle name="常规 9 2 2 3 2 2" xfId="29425"/>
    <cellStyle name="检查单元格 2 5 4 3" xfId="29426"/>
    <cellStyle name="常规 9 2 2 3 3" xfId="29427"/>
    <cellStyle name="检查单元格 2 5 5" xfId="29428"/>
    <cellStyle name="常规 9 2 2 4" xfId="29429"/>
    <cellStyle name="常规 9 2 3" xfId="29430"/>
    <cellStyle name="检查单元格 2 6 3" xfId="29431"/>
    <cellStyle name="常规 9 2 3 2" xfId="29432"/>
    <cellStyle name="检查单元格 2 6 3 2" xfId="29433"/>
    <cellStyle name="常规 9 2 3 2 2" xfId="29434"/>
    <cellStyle name="检查单元格 2 6 3 2 2" xfId="29435"/>
    <cellStyle name="常规 9 2 3 2 2 2" xfId="29436"/>
    <cellStyle name="检查单元格 2 6 3 3" xfId="29437"/>
    <cellStyle name="常规 9 2 3 2 3" xfId="29438"/>
    <cellStyle name="检查单元格 2 6 4" xfId="29439"/>
    <cellStyle name="输出 2 4 2 2 2" xfId="29440"/>
    <cellStyle name="计算 4 4 4 10" xfId="29441"/>
    <cellStyle name="常规 9 2 3 3" xfId="29442"/>
    <cellStyle name="检查单元格 2 6 4 2" xfId="29443"/>
    <cellStyle name="常规 9 2 3 3 2" xfId="29444"/>
    <cellStyle name="检查单元格 2 6 5" xfId="29445"/>
    <cellStyle name="输出 2 4 2 2 3" xfId="29446"/>
    <cellStyle name="计算 4 4 4 11" xfId="29447"/>
    <cellStyle name="常规 9 2 3 4" xfId="29448"/>
    <cellStyle name="常规 9 2 4" xfId="29449"/>
    <cellStyle name="检查单元格 2 7 3 2" xfId="29450"/>
    <cellStyle name="常规 9 2 4 2 2" xfId="29451"/>
    <cellStyle name="检查单元格 2 5 10 2" xfId="29452"/>
    <cellStyle name="检查单元格 2 7 4" xfId="29453"/>
    <cellStyle name="常规 9 2 4 3" xfId="29454"/>
    <cellStyle name="检查单元格 2 5 11" xfId="29455"/>
    <cellStyle name="检查单元格 2 8 3" xfId="29456"/>
    <cellStyle name="常规 9 2 5 2" xfId="29457"/>
    <cellStyle name="常规 9 3 2 2 2 2 2" xfId="29458"/>
    <cellStyle name="计算 2 3 2 7" xfId="29459"/>
    <cellStyle name="常规 9 3 2 3 2 2" xfId="29460"/>
    <cellStyle name="强调文字颜色 2 6 4" xfId="29461"/>
    <cellStyle name="常规 9 3 3 2 2 2" xfId="29462"/>
    <cellStyle name="常规 9 3 3 2 3" xfId="29463"/>
    <cellStyle name="常规 9 3 4 2 2" xfId="29464"/>
    <cellStyle name="常规 9 3 4 3" xfId="29465"/>
    <cellStyle name="计算 2 3 2 4 4" xfId="29466"/>
    <cellStyle name="常规 9 4 2 2 2 2 2" xfId="29467"/>
    <cellStyle name="常规 9 4 2 3 2 2" xfId="29468"/>
    <cellStyle name="常规 9 4 2 3 3" xfId="29469"/>
    <cellStyle name="注释 3 2 12" xfId="29470"/>
    <cellStyle name="常规 9 4 2 7" xfId="29471"/>
    <cellStyle name="常规 9 4 3 2 2 2" xfId="29472"/>
    <cellStyle name="常规 9 4 3 2 3" xfId="29473"/>
    <cellStyle name="常规 9 5 2 2 2 2" xfId="29474"/>
    <cellStyle name="好 4 3 2 2 2" xfId="29475"/>
    <cellStyle name="常规 9 5 2 6" xfId="29476"/>
    <cellStyle name="汇总 3 2 2 3 9" xfId="29477"/>
    <cellStyle name="常规 9 5 3 2 2" xfId="29478"/>
    <cellStyle name="计算 2 3 2 2 2 11" xfId="29479"/>
    <cellStyle name="常规 9 5 7" xfId="29480"/>
    <cellStyle name="计算 4 3 15" xfId="29481"/>
    <cellStyle name="常规 9 6 2 2 2" xfId="29482"/>
    <cellStyle name="常规 9 6 2 2 2 2" xfId="29483"/>
    <cellStyle name="计算 4 3 16" xfId="29484"/>
    <cellStyle name="常规 9 6 2 2 3" xfId="29485"/>
    <cellStyle name="强调文字颜色 2 4 2 2 7 2" xfId="29486"/>
    <cellStyle name="常规 9 6 2 3" xfId="29487"/>
    <cellStyle name="强调文字颜色 2 4 2 2 7 2 2" xfId="29488"/>
    <cellStyle name="常规 9 6 2 3 2" xfId="29489"/>
    <cellStyle name="强调文字颜色 3 4 2 2 2 3 2 2" xfId="29490"/>
    <cellStyle name="常规 9 6 2 4" xfId="29491"/>
    <cellStyle name="常规 9 6 3" xfId="29492"/>
    <cellStyle name="检查单元格 6 6 3" xfId="29493"/>
    <cellStyle name="常规 9 6 3 2" xfId="29494"/>
    <cellStyle name="检查单元格 6 6 3 2" xfId="29495"/>
    <cellStyle name="常规 9 6 3 2 2" xfId="29496"/>
    <cellStyle name="计算 4 2 2 2 4 2 11" xfId="29497"/>
    <cellStyle name="常规 9 6 4 2" xfId="29498"/>
    <cellStyle name="常规 9 6 5" xfId="29499"/>
    <cellStyle name="常规 9 7 2 2" xfId="29500"/>
    <cellStyle name="常规 9 7 3" xfId="29501"/>
    <cellStyle name="常规 99" xfId="29502"/>
    <cellStyle name="常规 99 2 2 2 2 2" xfId="29503"/>
    <cellStyle name="常规 99 2 2 2 2 3" xfId="29504"/>
    <cellStyle name="链接单元格 3 2 4 2 2" xfId="29505"/>
    <cellStyle name="常规 99 2 2 2 4" xfId="29506"/>
    <cellStyle name="常规 99 2 2 3" xfId="29507"/>
    <cellStyle name="常规 99 2 2 3 2" xfId="29508"/>
    <cellStyle name="常规 99 2 2 3 2 2" xfId="29509"/>
    <cellStyle name="常规 99 2 2 3 3" xfId="29510"/>
    <cellStyle name="常规 99 2 2 4" xfId="29511"/>
    <cellStyle name="常规 99 2 2 4 2" xfId="29512"/>
    <cellStyle name="常规 99 2 2 5" xfId="29513"/>
    <cellStyle name="常规 99 2 3 2 2" xfId="29514"/>
    <cellStyle name="计算 2 5 3 10" xfId="29515"/>
    <cellStyle name="常规 99 2 3 2 2 2" xfId="29516"/>
    <cellStyle name="常规 99 2 3 2 3" xfId="29517"/>
    <cellStyle name="计算 2 5 3 11" xfId="29518"/>
    <cellStyle name="常规 99 2 3 3 2" xfId="29519"/>
    <cellStyle name="常规 99 2 3 4" xfId="29520"/>
    <cellStyle name="常规 99 2 4" xfId="29521"/>
    <cellStyle name="常规 99 2 4 2 2" xfId="29522"/>
    <cellStyle name="常规 99 2 4 3" xfId="29523"/>
    <cellStyle name="常规 99 2 5" xfId="29524"/>
    <cellStyle name="常规 99 2 5 2" xfId="29525"/>
    <cellStyle name="常规 99 2 6" xfId="29526"/>
    <cellStyle name="常规 99 3 2 2 2 2" xfId="29527"/>
    <cellStyle name="常规 99 3 2 3 2" xfId="29528"/>
    <cellStyle name="常规 99 3 3 2 2" xfId="29529"/>
    <cellStyle name="常规 99 3 4 2" xfId="29530"/>
    <cellStyle name="常规 99 3 5" xfId="29531"/>
    <cellStyle name="常规 99 4 2" xfId="29532"/>
    <cellStyle name="常规 99 4 3" xfId="29533"/>
    <cellStyle name="常规 99 5" xfId="29534"/>
    <cellStyle name="常规 99 5 2" xfId="29535"/>
    <cellStyle name="常规 99 6" xfId="29536"/>
    <cellStyle name="好 2 13" xfId="29537"/>
    <cellStyle name="好 2 2 2 2 2" xfId="29538"/>
    <cellStyle name="警告文本 4 8" xfId="29539"/>
    <cellStyle name="好 2 2 2 2 2 2 2" xfId="29540"/>
    <cellStyle name="好 2 2 2 2 2 2 3" xfId="29541"/>
    <cellStyle name="检查单元格 2 3 2 6" xfId="29542"/>
    <cellStyle name="好 2 2 2 2 2 2 3 2" xfId="29543"/>
    <cellStyle name="好 2 2 2 2 3" xfId="29544"/>
    <cellStyle name="好 2 2 2 2 4" xfId="29545"/>
    <cellStyle name="检查单元格 2 6 5 2 2" xfId="29546"/>
    <cellStyle name="好 2 2 2 2 5" xfId="29547"/>
    <cellStyle name="好 2 2 2 2 6" xfId="29548"/>
    <cellStyle name="好 2 2 2 3" xfId="29549"/>
    <cellStyle name="好 2 2 2 3 2" xfId="29550"/>
    <cellStyle name="好 2 2 2 3 2 2" xfId="29551"/>
    <cellStyle name="好 2 2 2 3 2 2 2" xfId="29552"/>
    <cellStyle name="好 2 2 2 3 3" xfId="29553"/>
    <cellStyle name="好 2 2 2 3 4" xfId="29554"/>
    <cellStyle name="好 2 2 2 4" xfId="29555"/>
    <cellStyle name="好 2 2 2 4 2" xfId="29556"/>
    <cellStyle name="好 2 2 2 4 2 2" xfId="29557"/>
    <cellStyle name="好 2 2 2 4 2 2 2" xfId="29558"/>
    <cellStyle name="好 2 2 2 4 3" xfId="29559"/>
    <cellStyle name="好 2 2 2 5" xfId="29560"/>
    <cellStyle name="好 2 2 2 5 2" xfId="29561"/>
    <cellStyle name="好 2 2 2 5 2 2" xfId="29562"/>
    <cellStyle name="好 2 2 2 5 3" xfId="29563"/>
    <cellStyle name="输入 4 3 2 3 10" xfId="29564"/>
    <cellStyle name="好 2 2 2 5 3 2" xfId="29565"/>
    <cellStyle name="计算 2 2 3 2 2 13" xfId="29566"/>
    <cellStyle name="好 2 2 2 6 2" xfId="29567"/>
    <cellStyle name="好 2 2 2 7" xfId="29568"/>
    <cellStyle name="好 2 2 3 2" xfId="29569"/>
    <cellStyle name="好 2 2 3 2 2" xfId="29570"/>
    <cellStyle name="好 2 2 3 2 2 2" xfId="29571"/>
    <cellStyle name="好 2 2 3 2 2 2 2" xfId="29572"/>
    <cellStyle name="强调文字颜色 4 2 3 2 7 2" xfId="29573"/>
    <cellStyle name="好 2 2 3 2 3" xfId="29574"/>
    <cellStyle name="强调文字颜色 4 2 3 2 7 2 2" xfId="29575"/>
    <cellStyle name="好 2 2 3 2 3 2" xfId="29576"/>
    <cellStyle name="好 2 2 3 2 4" xfId="29577"/>
    <cellStyle name="好 2 2 3 2 4 2" xfId="29578"/>
    <cellStyle name="好 2 2 3 3" xfId="29579"/>
    <cellStyle name="好 2 2 3 3 2" xfId="29580"/>
    <cellStyle name="好 2 2 3 3 2 2" xfId="29581"/>
    <cellStyle name="强调文字颜色 4 2 3 2 8 2" xfId="29582"/>
    <cellStyle name="好 2 2 3 3 3" xfId="29583"/>
    <cellStyle name="强调文字颜色 4 2 3 2 8 2 2" xfId="29584"/>
    <cellStyle name="好 2 2 3 3 3 2" xfId="29585"/>
    <cellStyle name="好 2 2 3 4" xfId="29586"/>
    <cellStyle name="好 2 2 3 4 2" xfId="29587"/>
    <cellStyle name="好 2 2 3 4 2 2" xfId="29588"/>
    <cellStyle name="强调文字颜色 4 2 3 2 9 2" xfId="29589"/>
    <cellStyle name="好 2 2 3 4 3" xfId="29590"/>
    <cellStyle name="好 2 2 3 4 3 2" xfId="29591"/>
    <cellStyle name="好 2 2 3 5" xfId="29592"/>
    <cellStyle name="好 2 2 3 5 2" xfId="29593"/>
    <cellStyle name="好 2 2 3 6" xfId="29594"/>
    <cellStyle name="好 2 2 4 2" xfId="29595"/>
    <cellStyle name="好 2 2 4 2 2" xfId="29596"/>
    <cellStyle name="好 2 2 4 2 3" xfId="29597"/>
    <cellStyle name="好 2 2 4 3" xfId="29598"/>
    <cellStyle name="好 2 2 4 3 2" xfId="29599"/>
    <cellStyle name="好 2 2 4 4" xfId="29600"/>
    <cellStyle name="好 2 2 4 4 2" xfId="29601"/>
    <cellStyle name="好 2 2 5" xfId="29602"/>
    <cellStyle name="好 2 2 6" xfId="29603"/>
    <cellStyle name="好 2 2 7" xfId="29604"/>
    <cellStyle name="好 2 2 8" xfId="29605"/>
    <cellStyle name="好 2 3 2 2 3 2" xfId="29606"/>
    <cellStyle name="好 2 3 2 2 4" xfId="29607"/>
    <cellStyle name="好 2 3 2 2 4 2" xfId="29608"/>
    <cellStyle name="好 2 3 2 3" xfId="29609"/>
    <cellStyle name="好 2 3 2 4" xfId="29610"/>
    <cellStyle name="好 2 3 2 5" xfId="29611"/>
    <cellStyle name="好 2 3 2 6" xfId="29612"/>
    <cellStyle name="好 2 3 3 2" xfId="29613"/>
    <cellStyle name="好 2 3 3 2 2" xfId="29614"/>
    <cellStyle name="强调文字颜色 4 2 4 2 7 2" xfId="29615"/>
    <cellStyle name="好 2 3 3 2 3" xfId="29616"/>
    <cellStyle name="好 2 3 3 2 3 2" xfId="29617"/>
    <cellStyle name="好 2 3 3 3" xfId="29618"/>
    <cellStyle name="好 2 3 3 4" xfId="29619"/>
    <cellStyle name="计算 3 3 2 4 2 8" xfId="29620"/>
    <cellStyle name="计算 2 3 2 6 10" xfId="29621"/>
    <cellStyle name="好 2 3 4 2 2" xfId="29622"/>
    <cellStyle name="好 2 3 4 3" xfId="29623"/>
    <cellStyle name="好 2 3 5" xfId="29624"/>
    <cellStyle name="好 2 3 6" xfId="29625"/>
    <cellStyle name="好 2 3 7" xfId="29626"/>
    <cellStyle name="检查单元格 4 2 6" xfId="29627"/>
    <cellStyle name="好 2 4 2" xfId="29628"/>
    <cellStyle name="检查单元格 4 2 6 2" xfId="29629"/>
    <cellStyle name="好 2 4 2 2" xfId="29630"/>
    <cellStyle name="好 2 4 2 2 2 2 2" xfId="29631"/>
    <cellStyle name="好 2 4 2 2 3 2" xfId="29632"/>
    <cellStyle name="检查单元格 4 2 6 3" xfId="29633"/>
    <cellStyle name="好 2 4 2 3" xfId="29634"/>
    <cellStyle name="好 2 4 2 4" xfId="29635"/>
    <cellStyle name="好 2 4 2 4 2" xfId="29636"/>
    <cellStyle name="检查单元格 4 2 7" xfId="29637"/>
    <cellStyle name="好 2 4 3" xfId="29638"/>
    <cellStyle name="检查单元格 4 2 7 2" xfId="29639"/>
    <cellStyle name="好 2 4 3 2" xfId="29640"/>
    <cellStyle name="检查单元格 4 2 7 2 2" xfId="29641"/>
    <cellStyle name="好 2 4 3 2 2" xfId="29642"/>
    <cellStyle name="好 2 4 3 2 2 2" xfId="29643"/>
    <cellStyle name="检查单元格 4 2 7 3" xfId="29644"/>
    <cellStyle name="好 2 4 3 3" xfId="29645"/>
    <cellStyle name="检查单元格 4 2 7 3 2" xfId="29646"/>
    <cellStyle name="好 2 4 3 3 2" xfId="29647"/>
    <cellStyle name="检查单元格 4 2 8" xfId="29648"/>
    <cellStyle name="好 2 4 4" xfId="29649"/>
    <cellStyle name="检查单元格 4 2 8 2" xfId="29650"/>
    <cellStyle name="好 2 4 4 2" xfId="29651"/>
    <cellStyle name="检查单元格 4 2 9" xfId="29652"/>
    <cellStyle name="好 2 4 5" xfId="29653"/>
    <cellStyle name="检查单元格 4 2 9 2" xfId="29654"/>
    <cellStyle name="好 2 4 5 2" xfId="29655"/>
    <cellStyle name="好 2 5 2" xfId="29656"/>
    <cellStyle name="警告文本 3 2 3 3 2 2" xfId="29657"/>
    <cellStyle name="检查单元格 4 3 6" xfId="29658"/>
    <cellStyle name="警告文本 2 2 5" xfId="29659"/>
    <cellStyle name="检查单元格 4 3 6 2" xfId="29660"/>
    <cellStyle name="好 2 5 2 2" xfId="29661"/>
    <cellStyle name="强调文字颜色 3 2 5 7" xfId="29662"/>
    <cellStyle name="好 2 5 2 2 2 2 2" xfId="29663"/>
    <cellStyle name="强调文字颜色 3 2 6 7" xfId="29664"/>
    <cellStyle name="好 2 5 2 2 2 3 2" xfId="29665"/>
    <cellStyle name="好 2 5 2 2 4" xfId="29666"/>
    <cellStyle name="警告文本 2 2 6" xfId="29667"/>
    <cellStyle name="检查单元格 4 3 6 3" xfId="29668"/>
    <cellStyle name="好 2 5 2 3" xfId="29669"/>
    <cellStyle name="好 2 5 2 3 2 2 2" xfId="29670"/>
    <cellStyle name="警告文本 2 2 7" xfId="29671"/>
    <cellStyle name="好 2 5 2 4" xfId="29672"/>
    <cellStyle name="计算 2 2 2 2 8" xfId="29673"/>
    <cellStyle name="警告文本 2 2 7 2" xfId="29674"/>
    <cellStyle name="强调文字颜色 2 3 2 3 2 3" xfId="29675"/>
    <cellStyle name="好 2 5 2 4 2" xfId="29676"/>
    <cellStyle name="好 2 5 2 4 2 2" xfId="29677"/>
    <cellStyle name="计算 2 2 2 2 9" xfId="29678"/>
    <cellStyle name="好 2 5 2 4 3" xfId="29679"/>
    <cellStyle name="好 2 5 2 4 3 2" xfId="29680"/>
    <cellStyle name="警告文本 2 2 8" xfId="29681"/>
    <cellStyle name="强调文字颜色 3 4 10 2" xfId="29682"/>
    <cellStyle name="好 2 5 2 5" xfId="29683"/>
    <cellStyle name="计算 2 2 2 3 8" xfId="29684"/>
    <cellStyle name="强调文字颜色 2 3 2 3 3 3" xfId="29685"/>
    <cellStyle name="计算 2 5 2 2 2 13" xfId="29686"/>
    <cellStyle name="强调文字颜色 3 4 10 2 2" xfId="29687"/>
    <cellStyle name="好 2 5 2 5 2" xfId="29688"/>
    <cellStyle name="强调文字颜色 3 4 10 3" xfId="29689"/>
    <cellStyle name="好 2 5 2 6" xfId="29690"/>
    <cellStyle name="检查单元格 4 3 7" xfId="29691"/>
    <cellStyle name="好 2 5 3" xfId="29692"/>
    <cellStyle name="警告文本 2 3 5" xfId="29693"/>
    <cellStyle name="检查单元格 4 3 7 2" xfId="29694"/>
    <cellStyle name="好 2 5 3 2" xfId="29695"/>
    <cellStyle name="警告文本 2 3 5 2" xfId="29696"/>
    <cellStyle name="检查单元格 4 3 7 2 2" xfId="29697"/>
    <cellStyle name="计算 3 3 4 3 2 8" xfId="29698"/>
    <cellStyle name="好 2 5 3 2 2" xfId="29699"/>
    <cellStyle name="警告文本 2 3 5 2 2" xfId="29700"/>
    <cellStyle name="好 2 5 3 2 2 2" xfId="29701"/>
    <cellStyle name="计算 3 3 4 3 2 9" xfId="29702"/>
    <cellStyle name="强调文字颜色 4 2 6 2 7 2" xfId="29703"/>
    <cellStyle name="好 2 5 3 2 3" xfId="29704"/>
    <cellStyle name="警告文本 2 3 6" xfId="29705"/>
    <cellStyle name="好 2 5 3 3" xfId="29706"/>
    <cellStyle name="警告文本 2 3 6 2" xfId="29707"/>
    <cellStyle name="好 2 5 3 3 2" xfId="29708"/>
    <cellStyle name="警告文本 2 3 7" xfId="29709"/>
    <cellStyle name="计算 4 6 10" xfId="29710"/>
    <cellStyle name="好 2 5 3 4" xfId="29711"/>
    <cellStyle name="检查单元格 4 3 8" xfId="29712"/>
    <cellStyle name="好 2 5 4" xfId="29713"/>
    <cellStyle name="警告文本 2 4 5" xfId="29714"/>
    <cellStyle name="检查单元格 4 3 8 2" xfId="29715"/>
    <cellStyle name="好 2 5 4 2" xfId="29716"/>
    <cellStyle name="强调文字颜色 2 3 2 4 4" xfId="29717"/>
    <cellStyle name="检查单元格 4 3 8 2 2" xfId="29718"/>
    <cellStyle name="好 2 5 4 2 2" xfId="29719"/>
    <cellStyle name="强调文字颜色 2 3 2 5 4" xfId="29720"/>
    <cellStyle name="检查单元格 4 3 8 3 2" xfId="29721"/>
    <cellStyle name="好 2 5 4 3 2" xfId="29722"/>
    <cellStyle name="检查单元格 4 3 9" xfId="29723"/>
    <cellStyle name="好 2 5 5" xfId="29724"/>
    <cellStyle name="检查单元格 4 3 9 2" xfId="29725"/>
    <cellStyle name="好 2 5 5 2" xfId="29726"/>
    <cellStyle name="强调文字颜色 2 3 3 4 4" xfId="29727"/>
    <cellStyle name="好 2 5 5 2 2" xfId="29728"/>
    <cellStyle name="好 2 5 5 3" xfId="29729"/>
    <cellStyle name="好 2 5 6" xfId="29730"/>
    <cellStyle name="好 2 5 6 2" xfId="29731"/>
    <cellStyle name="好 2 5 7" xfId="29732"/>
    <cellStyle name="好 2 6" xfId="29733"/>
    <cellStyle name="好 2 6 2" xfId="29734"/>
    <cellStyle name="警告文本 3 2 5" xfId="29735"/>
    <cellStyle name="好 2 6 2 2" xfId="29736"/>
    <cellStyle name="警告文本 3 2 6" xfId="29737"/>
    <cellStyle name="好 2 6 2 3" xfId="29738"/>
    <cellStyle name="好 2 6 3" xfId="29739"/>
    <cellStyle name="好 2 6 4" xfId="29740"/>
    <cellStyle name="警告文本 3 4 5" xfId="29741"/>
    <cellStyle name="好 2 6 4 2" xfId="29742"/>
    <cellStyle name="警告文本 4 3 5" xfId="29743"/>
    <cellStyle name="好 2 7 3 2" xfId="29744"/>
    <cellStyle name="好 3 2 2 2 2 2" xfId="29745"/>
    <cellStyle name="好 3 2 2 2 3" xfId="29746"/>
    <cellStyle name="好 3 2 2 2 4" xfId="29747"/>
    <cellStyle name="好 3 2 2 2 4 2" xfId="29748"/>
    <cellStyle name="好 3 2 2 3 2 2 2" xfId="29749"/>
    <cellStyle name="强调文字颜色 3 2 3 2 10" xfId="29750"/>
    <cellStyle name="好 3 2 2 4" xfId="29751"/>
    <cellStyle name="好 3 2 2 4 3 2" xfId="29752"/>
    <cellStyle name="好 3 2 2 5" xfId="29753"/>
    <cellStyle name="好 3 2 2 5 2" xfId="29754"/>
    <cellStyle name="好 3 2 2 6" xfId="29755"/>
    <cellStyle name="好 3 2 3 2 2" xfId="29756"/>
    <cellStyle name="好 3 2 3 2 2 2" xfId="29757"/>
    <cellStyle name="好 3 2 3 2 3" xfId="29758"/>
    <cellStyle name="好 3 2 3 2 3 2" xfId="29759"/>
    <cellStyle name="好 3 2 3 3" xfId="29760"/>
    <cellStyle name="好 3 2 3 4" xfId="29761"/>
    <cellStyle name="好 3 2 3 4 2" xfId="29762"/>
    <cellStyle name="好 3 2 4 2" xfId="29763"/>
    <cellStyle name="好 3 2 4 2 2" xfId="29764"/>
    <cellStyle name="好 3 2 4 3" xfId="29765"/>
    <cellStyle name="好 3 2 4 3 2" xfId="29766"/>
    <cellStyle name="好 3 2 5" xfId="29767"/>
    <cellStyle name="好 3 2 5 2" xfId="29768"/>
    <cellStyle name="好 3 2 5 2 2" xfId="29769"/>
    <cellStyle name="好 3 2 5 3" xfId="29770"/>
    <cellStyle name="好 3 2 5 3 2" xfId="29771"/>
    <cellStyle name="好 3 2 6" xfId="29772"/>
    <cellStyle name="好 3 2 6 2" xfId="29773"/>
    <cellStyle name="好 3 2 7" xfId="29774"/>
    <cellStyle name="好 3 3 2 2 2" xfId="29775"/>
    <cellStyle name="好 3 3 2 2 2 2" xfId="29776"/>
    <cellStyle name="好 3 3 2 2 3" xfId="29777"/>
    <cellStyle name="检查单元格 2 2 2 2 5 2" xfId="29778"/>
    <cellStyle name="计算 2 2 2 2 4 13" xfId="29779"/>
    <cellStyle name="好 3 3 2 3" xfId="29780"/>
    <cellStyle name="好 3 3 2 4" xfId="29781"/>
    <cellStyle name="好 3 3 3 2" xfId="29782"/>
    <cellStyle name="计算 3 4 2 3 2 8" xfId="29783"/>
    <cellStyle name="输入 2 17" xfId="29784"/>
    <cellStyle name="好 3 3 3 2 2" xfId="29785"/>
    <cellStyle name="好 3 3 3 3" xfId="29786"/>
    <cellStyle name="计算 2 5 2 4 3 10" xfId="29787"/>
    <cellStyle name="好 3 3 4" xfId="29788"/>
    <cellStyle name="好 3 3 4 2 2" xfId="29789"/>
    <cellStyle name="好 3 3 4 3" xfId="29790"/>
    <cellStyle name="好 3 3 5" xfId="29791"/>
    <cellStyle name="好 3 3 5 2" xfId="29792"/>
    <cellStyle name="好 3 3 6" xfId="29793"/>
    <cellStyle name="检查单元格 5 2 6 2" xfId="29794"/>
    <cellStyle name="好 3 4 2 2" xfId="29795"/>
    <cellStyle name="检查单元格 5 2 6 2 2" xfId="29796"/>
    <cellStyle name="好 3 4 2 2 2" xfId="29797"/>
    <cellStyle name="检查单元格 5 2 7" xfId="29798"/>
    <cellStyle name="好 3 4 3" xfId="29799"/>
    <cellStyle name="检查单元格 5 2 8" xfId="29800"/>
    <cellStyle name="好 3 4 4" xfId="29801"/>
    <cellStyle name="好 3 5 2" xfId="29802"/>
    <cellStyle name="好 3 5 2 2" xfId="29803"/>
    <cellStyle name="好 3 5 2 2 2" xfId="29804"/>
    <cellStyle name="好 3 5 3" xfId="29805"/>
    <cellStyle name="好 3 6" xfId="29806"/>
    <cellStyle name="好 3 6 2" xfId="29807"/>
    <cellStyle name="好 3 6 2 2" xfId="29808"/>
    <cellStyle name="好 3 6 3" xfId="29809"/>
    <cellStyle name="好 4 2 2 3" xfId="29810"/>
    <cellStyle name="好 4 2 2 3 2" xfId="29811"/>
    <cellStyle name="好 4 2 2 3 3" xfId="29812"/>
    <cellStyle name="好 4 2 2 4 2" xfId="29813"/>
    <cellStyle name="计算 4 2 2" xfId="29814"/>
    <cellStyle name="好 4 2 2 4 3" xfId="29815"/>
    <cellStyle name="好 4 2 2 5" xfId="29816"/>
    <cellStyle name="好 4 2 2 5 2" xfId="29817"/>
    <cellStyle name="好 4 2 2 6" xfId="29818"/>
    <cellStyle name="好 4 2 4" xfId="29819"/>
    <cellStyle name="好 4 2 5" xfId="29820"/>
    <cellStyle name="好 4 2 5 2 2" xfId="29821"/>
    <cellStyle name="好 4 2 5 3 2" xfId="29822"/>
    <cellStyle name="好 4 2 6" xfId="29823"/>
    <cellStyle name="好 4 2 7" xfId="29824"/>
    <cellStyle name="强调文字颜色 2 4 2 2 3 4 2" xfId="29825"/>
    <cellStyle name="好 4 3 2 2" xfId="29826"/>
    <cellStyle name="好 4 3 2 2 3" xfId="29827"/>
    <cellStyle name="好 4 3 2 3" xfId="29828"/>
    <cellStyle name="强调文字颜色 2 4 2 2 3 5" xfId="29829"/>
    <cellStyle name="好 4 3 3" xfId="29830"/>
    <cellStyle name="好 4 3 3 2" xfId="29831"/>
    <cellStyle name="好 4 3 3 2 2" xfId="29832"/>
    <cellStyle name="好 4 3 3 3" xfId="29833"/>
    <cellStyle name="好 4 3 4" xfId="29834"/>
    <cellStyle name="好 4 3 4 2" xfId="29835"/>
    <cellStyle name="好 4 3 4 2 2" xfId="29836"/>
    <cellStyle name="好 4 3 4 3" xfId="29837"/>
    <cellStyle name="好 4 3 4 3 2" xfId="29838"/>
    <cellStyle name="好 4 3 5" xfId="29839"/>
    <cellStyle name="好 4 3 5 2" xfId="29840"/>
    <cellStyle name="好 4 4 4 2" xfId="29841"/>
    <cellStyle name="好 4 5 2 2 2" xfId="29842"/>
    <cellStyle name="好 4 6 2 2" xfId="29843"/>
    <cellStyle name="好 4 6 3" xfId="29844"/>
    <cellStyle name="好 4 7 2" xfId="29845"/>
    <cellStyle name="适中 2 10" xfId="29846"/>
    <cellStyle name="计算 6" xfId="29847"/>
    <cellStyle name="好 5 2 2 2 2" xfId="29848"/>
    <cellStyle name="适中 2 10 2" xfId="29849"/>
    <cellStyle name="计算 6 2" xfId="29850"/>
    <cellStyle name="好 5 2 2 2 2 2" xfId="29851"/>
    <cellStyle name="好 5 2 2 3" xfId="29852"/>
    <cellStyle name="强调文字颜色 2 2 8 2 2 2" xfId="29853"/>
    <cellStyle name="好 5 2 3" xfId="29854"/>
    <cellStyle name="注释 2 5 2 2 3 3 2 13" xfId="29855"/>
    <cellStyle name="好 5 2 3 2" xfId="29856"/>
    <cellStyle name="好 5 2 4" xfId="29857"/>
    <cellStyle name="好 5 2 4 2" xfId="29858"/>
    <cellStyle name="计算 3 2 2 3 9" xfId="29859"/>
    <cellStyle name="好 5 3 2" xfId="29860"/>
    <cellStyle name="好 5 3 2 2 2" xfId="29861"/>
    <cellStyle name="好 5 3 3" xfId="29862"/>
    <cellStyle name="好 5 3 3 2" xfId="29863"/>
    <cellStyle name="计算 3 2 3 2 9" xfId="29864"/>
    <cellStyle name="好 6 2 2" xfId="29865"/>
    <cellStyle name="好 6 2 2 2 2" xfId="29866"/>
    <cellStyle name="好 6 2 3" xfId="29867"/>
    <cellStyle name="注释 2 5 9 8" xfId="29868"/>
    <cellStyle name="好 6 2 3 2" xfId="29869"/>
    <cellStyle name="好 6 2 4" xfId="29870"/>
    <cellStyle name="好 6 2 4 2" xfId="29871"/>
    <cellStyle name="好 6 3" xfId="29872"/>
    <cellStyle name="好 6 3 2" xfId="29873"/>
    <cellStyle name="好 6 3 2 2 2" xfId="29874"/>
    <cellStyle name="好 6 3 3" xfId="29875"/>
    <cellStyle name="注释 2 6 9 8" xfId="29876"/>
    <cellStyle name="好 6 3 3 2" xfId="29877"/>
    <cellStyle name="好 6 4 2 2" xfId="29878"/>
    <cellStyle name="好 6 4 3" xfId="29879"/>
    <cellStyle name="好 6 4 3 2" xfId="29880"/>
    <cellStyle name="计算 2 4 2 2 2 2" xfId="29881"/>
    <cellStyle name="好 6 5 2" xfId="29882"/>
    <cellStyle name="好 7 2" xfId="29883"/>
    <cellStyle name="计算 3 2 4 2 9" xfId="29884"/>
    <cellStyle name="好 7 2 2" xfId="29885"/>
    <cellStyle name="好 7 3" xfId="29886"/>
    <cellStyle name="好 7 3 2" xfId="29887"/>
    <cellStyle name="检查单元格 3 5 2 2" xfId="29888"/>
    <cellStyle name="好 8" xfId="29889"/>
    <cellStyle name="检查单元格 3 5 2 2 2" xfId="29890"/>
    <cellStyle name="好 8 2" xfId="29891"/>
    <cellStyle name="好 8 2 2" xfId="29892"/>
    <cellStyle name="检查单元格 2 5 2 2 2 2" xfId="29893"/>
    <cellStyle name="好 8 3" xfId="29894"/>
    <cellStyle name="检查单元格 2 5 2 2 2 2 2" xfId="29895"/>
    <cellStyle name="计算 3 2 5 3 9" xfId="29896"/>
    <cellStyle name="好 8 3 2" xfId="29897"/>
    <cellStyle name="汇总 2" xfId="29898"/>
    <cellStyle name="汇总 2 11" xfId="29899"/>
    <cellStyle name="汇总 2 17" xfId="29900"/>
    <cellStyle name="汇总 2 18" xfId="29901"/>
    <cellStyle name="汇总 2 19" xfId="29902"/>
    <cellStyle name="汇总 2 2" xfId="29903"/>
    <cellStyle name="汇总 2 2 10" xfId="29904"/>
    <cellStyle name="汇总 2 2 2" xfId="29905"/>
    <cellStyle name="注释 4 4 3 4" xfId="29906"/>
    <cellStyle name="汇总 2 2 2 10" xfId="29907"/>
    <cellStyle name="强调文字颜色 3 2 5 2 8" xfId="29908"/>
    <cellStyle name="计算 2 3 3 4 2 7" xfId="29909"/>
    <cellStyle name="注释 4 4 3 5" xfId="29910"/>
    <cellStyle name="汇总 2 2 2 11" xfId="29911"/>
    <cellStyle name="强调文字颜色 3 2 5 2 9" xfId="29912"/>
    <cellStyle name="计算 2 3 3 4 2 8" xfId="29913"/>
    <cellStyle name="计算 2 3 3 4 2 9" xfId="29914"/>
    <cellStyle name="注释 4 4 3 6" xfId="29915"/>
    <cellStyle name="汇总 2 2 2 12" xfId="29916"/>
    <cellStyle name="注释 4 4 3 8" xfId="29917"/>
    <cellStyle name="汇总 2 2 2 14" xfId="29918"/>
    <cellStyle name="汇总 2 2 2 2 12" xfId="29919"/>
    <cellStyle name="汇总 2 2 2 2 13" xfId="29920"/>
    <cellStyle name="汇总 2 2 2 2 2" xfId="29921"/>
    <cellStyle name="汇总 2 2 2 2 2 12" xfId="29922"/>
    <cellStyle name="强调文字颜色 6 2 2 6 5" xfId="29923"/>
    <cellStyle name="汇总 2 2 2 2 2 2" xfId="29924"/>
    <cellStyle name="汇总 2 2 2 2 2 2 2" xfId="29925"/>
    <cellStyle name="汇总 2 2 2 2 2 7" xfId="29926"/>
    <cellStyle name="汇总 2 2 2 2 2 8" xfId="29927"/>
    <cellStyle name="汇总 2 2 2 2 3" xfId="29928"/>
    <cellStyle name="汇总 2 2 2 2 3 2" xfId="29929"/>
    <cellStyle name="汇总 2 2 2 2 4" xfId="29930"/>
    <cellStyle name="汇总 2 2 2 2 6" xfId="29931"/>
    <cellStyle name="强调文字颜色 2 4 2 10" xfId="29932"/>
    <cellStyle name="汇总 2 2 2 2 8" xfId="29933"/>
    <cellStyle name="链接单元格 2 7" xfId="29934"/>
    <cellStyle name="汇总 2 2 2 3 10" xfId="29935"/>
    <cellStyle name="链接单元格 2 8" xfId="29936"/>
    <cellStyle name="汇总 2 2 2 3 11" xfId="29937"/>
    <cellStyle name="汇总 2 2 2 3 2" xfId="29938"/>
    <cellStyle name="汇总 2 2 2 3 2 2" xfId="29939"/>
    <cellStyle name="汇总 2 2 2 3 3" xfId="29940"/>
    <cellStyle name="汇总 2 2 2 3 4" xfId="29941"/>
    <cellStyle name="汇总 2 2 2 3 5" xfId="29942"/>
    <cellStyle name="汇总 2 2 2 3 6" xfId="29943"/>
    <cellStyle name="汇总 2 2 2 3 7" xfId="29944"/>
    <cellStyle name="汇总 2 2 2 3 8" xfId="29945"/>
    <cellStyle name="汇总 2 2 2 4" xfId="29946"/>
    <cellStyle name="汇总 2 2 2 5" xfId="29947"/>
    <cellStyle name="汇总 2 2 2 6" xfId="29948"/>
    <cellStyle name="汇总 2 2 2 7" xfId="29949"/>
    <cellStyle name="计算 3 2 3 2 3 2 10" xfId="29950"/>
    <cellStyle name="汇总 2 2 2 8" xfId="29951"/>
    <cellStyle name="计算 3 2 3 2 3 2 11" xfId="29952"/>
    <cellStyle name="汇总 2 2 2 9" xfId="29953"/>
    <cellStyle name="汇总 2 2 3" xfId="29954"/>
    <cellStyle name="汇总 2 2 3 12" xfId="29955"/>
    <cellStyle name="汇总 2 2 3 2" xfId="29956"/>
    <cellStyle name="汇总 2 2 3 2 10" xfId="29957"/>
    <cellStyle name="汇总 2 2 3 2 11" xfId="29958"/>
    <cellStyle name="汇总 2 2 3 2 12" xfId="29959"/>
    <cellStyle name="汇总 2 2 3 2 2" xfId="29960"/>
    <cellStyle name="计算 6 2 4 2 9" xfId="29961"/>
    <cellStyle name="汇总 2 2 3 2 2 2" xfId="29962"/>
    <cellStyle name="汇总 2 2 3 2 3" xfId="29963"/>
    <cellStyle name="汇总 2 2 3 2 8" xfId="29964"/>
    <cellStyle name="汇总 2 2 3 2 9" xfId="29965"/>
    <cellStyle name="检查单元格 3 8 2 2" xfId="29966"/>
    <cellStyle name="汇总 2 2 3 3" xfId="29967"/>
    <cellStyle name="汇总 2 2 3 4" xfId="29968"/>
    <cellStyle name="千位分隔 2 3 4 2 2" xfId="29969"/>
    <cellStyle name="汇总 2 2 3 6" xfId="29970"/>
    <cellStyle name="汇总 2 2 3 7" xfId="29971"/>
    <cellStyle name="汇总 2 2 3 8" xfId="29972"/>
    <cellStyle name="汇总 2 2 3 9" xfId="29973"/>
    <cellStyle name="汇总 2 2 4" xfId="29974"/>
    <cellStyle name="汇总 2 2 4 2" xfId="29975"/>
    <cellStyle name="汇总 2 2 4 2 2" xfId="29976"/>
    <cellStyle name="检查单元格 3 8 3 2" xfId="29977"/>
    <cellStyle name="汇总 2 2 4 3" xfId="29978"/>
    <cellStyle name="强调文字颜色 3 2 5 10 2" xfId="29979"/>
    <cellStyle name="汇总 2 2 4 4" xfId="29980"/>
    <cellStyle name="汇总 2 2 4 6" xfId="29981"/>
    <cellStyle name="汇总 2 2 4 7" xfId="29982"/>
    <cellStyle name="汇总 2 2 4 8" xfId="29983"/>
    <cellStyle name="汇总 2 2 4 9" xfId="29984"/>
    <cellStyle name="汇总 2 2 5" xfId="29985"/>
    <cellStyle name="汇总 2 2 5 2" xfId="29986"/>
    <cellStyle name="汇总 2 2 6" xfId="29987"/>
    <cellStyle name="汇总 2 2 7" xfId="29988"/>
    <cellStyle name="汇总 2 2 8" xfId="29989"/>
    <cellStyle name="汇总 2 3" xfId="29990"/>
    <cellStyle name="汇总 2 3 10" xfId="29991"/>
    <cellStyle name="汇总 2 3 11" xfId="29992"/>
    <cellStyle name="汇总 2 3 13" xfId="29993"/>
    <cellStyle name="汇总 2 3 14" xfId="29994"/>
    <cellStyle name="汇总 2 3 15" xfId="29995"/>
    <cellStyle name="汇总 2 3 2" xfId="29996"/>
    <cellStyle name="注释 4 9 3 8" xfId="29997"/>
    <cellStyle name="汇总 2 3 2 14" xfId="29998"/>
    <cellStyle name="计算 4 2 2 3" xfId="29999"/>
    <cellStyle name="汇总 2 3 2 2" xfId="30000"/>
    <cellStyle name="计算 4 2 2 3 10" xfId="30001"/>
    <cellStyle name="汇总 2 3 2 2 10" xfId="30002"/>
    <cellStyle name="计算 4 2 2 3 11" xfId="30003"/>
    <cellStyle name="汇总 2 3 2 2 11" xfId="30004"/>
    <cellStyle name="计算 4 2 2 3 12" xfId="30005"/>
    <cellStyle name="汇总 2 3 2 2 12" xfId="30006"/>
    <cellStyle name="计算 4 2 2 3 13" xfId="30007"/>
    <cellStyle name="汇总 2 3 2 2 13" xfId="30008"/>
    <cellStyle name="计算 4 2 2 3 2" xfId="30009"/>
    <cellStyle name="汇总 2 3 2 2 2" xfId="30010"/>
    <cellStyle name="强调文字颜色 1 2 3 2 3 2" xfId="30011"/>
    <cellStyle name="计算 4 2 2 3 2 10" xfId="30012"/>
    <cellStyle name="汇总 2 3 2 2 2 10" xfId="30013"/>
    <cellStyle name="适中 4 4 2 2" xfId="30014"/>
    <cellStyle name="强调文字颜色 1 2 3 2 3 3" xfId="30015"/>
    <cellStyle name="计算 4 2 2 3 2 11" xfId="30016"/>
    <cellStyle name="计算 2 6 5 2" xfId="30017"/>
    <cellStyle name="汇总 2 3 2 2 2 11" xfId="30018"/>
    <cellStyle name="适中 4 4 2 3" xfId="30019"/>
    <cellStyle name="强调文字颜色 1 2 3 2 3 4" xfId="30020"/>
    <cellStyle name="计算 4 2 2 3 2 12" xfId="30021"/>
    <cellStyle name="汇总 2 3 2 2 2 12" xfId="30022"/>
    <cellStyle name="计算 4 2 2 3 2 7" xfId="30023"/>
    <cellStyle name="汇总 2 3 2 2 2 7" xfId="30024"/>
    <cellStyle name="计算 4 2 2 3 2 8" xfId="30025"/>
    <cellStyle name="汇总 2 3 2 2 2 8" xfId="30026"/>
    <cellStyle name="计算 4 2 2 3 3" xfId="30027"/>
    <cellStyle name="汇总 2 3 2 2 3" xfId="30028"/>
    <cellStyle name="计算 4 2 2 3 3 2" xfId="30029"/>
    <cellStyle name="汇总 2 3 2 2 3 2" xfId="30030"/>
    <cellStyle name="计算 4 2 2 3 8" xfId="30031"/>
    <cellStyle name="汇总 2 3 2 2 8" xfId="30032"/>
    <cellStyle name="强调文字颜色 1 3 5 2" xfId="30033"/>
    <cellStyle name="计算 4 2 2 3 9" xfId="30034"/>
    <cellStyle name="汇总 2 3 2 2 9" xfId="30035"/>
    <cellStyle name="计算 4 2 2 4" xfId="30036"/>
    <cellStyle name="汇总 2 3 2 3" xfId="30037"/>
    <cellStyle name="计算 4 2 2 4 10" xfId="30038"/>
    <cellStyle name="汇总 2 3 2 3 10" xfId="30039"/>
    <cellStyle name="计算 4 2 2 4 11" xfId="30040"/>
    <cellStyle name="汇总 2 3 2 3 11" xfId="30041"/>
    <cellStyle name="计算 4 2 2 4 12" xfId="30042"/>
    <cellStyle name="汇总 2 3 2 3 12" xfId="30043"/>
    <cellStyle name="计算 4 2 2 4 2" xfId="30044"/>
    <cellStyle name="汇总 2 3 2 3 2" xfId="30045"/>
    <cellStyle name="计算 4 2 2 4 2 2" xfId="30046"/>
    <cellStyle name="汇总 2 3 2 3 2 2" xfId="30047"/>
    <cellStyle name="计算 4 2 2 4 3" xfId="30048"/>
    <cellStyle name="汇总 2 3 2 3 3" xfId="30049"/>
    <cellStyle name="计算 4 2 2 4 4" xfId="30050"/>
    <cellStyle name="汇总 2 3 2 3 4" xfId="30051"/>
    <cellStyle name="计算 4 2 2 4 5" xfId="30052"/>
    <cellStyle name="汇总 2 3 2 3 5" xfId="30053"/>
    <cellStyle name="计算 4 2 2 4 6" xfId="30054"/>
    <cellStyle name="汇总 2 3 2 3 6" xfId="30055"/>
    <cellStyle name="计算 4 2 2 4 7" xfId="30056"/>
    <cellStyle name="汇总 2 3 2 3 7" xfId="30057"/>
    <cellStyle name="计算 4 2 2 4 8" xfId="30058"/>
    <cellStyle name="汇总 2 3 2 3 8" xfId="30059"/>
    <cellStyle name="计算 4 2 2 5" xfId="30060"/>
    <cellStyle name="汇总 2 3 2 4" xfId="30061"/>
    <cellStyle name="计算 4 2 2 6" xfId="30062"/>
    <cellStyle name="汇总 2 3 2 5" xfId="30063"/>
    <cellStyle name="计算 4 2 2 7" xfId="30064"/>
    <cellStyle name="汇总 2 3 2 6" xfId="30065"/>
    <cellStyle name="计算 4 2 2 8" xfId="30066"/>
    <cellStyle name="汇总 2 3 2 7" xfId="30067"/>
    <cellStyle name="计算 4 2 2 9" xfId="30068"/>
    <cellStyle name="汇总 2 3 2 8" xfId="30069"/>
    <cellStyle name="计算 2 2 2 2 3 2 2" xfId="30070"/>
    <cellStyle name="汇总 2 3 3 10" xfId="30071"/>
    <cellStyle name="计算 2 2 2 2 3 2 3" xfId="30072"/>
    <cellStyle name="汇总 2 3 3 11" xfId="30073"/>
    <cellStyle name="计算 2 2 2 2 3 2 4" xfId="30074"/>
    <cellStyle name="汇总 2 3 3 12" xfId="30075"/>
    <cellStyle name="解释性文本 4 5 2" xfId="30076"/>
    <cellStyle name="计算 2 2 2 2 3 2 5" xfId="30077"/>
    <cellStyle name="汇总 2 3 3 13" xfId="30078"/>
    <cellStyle name="解释性文本 4 5 3" xfId="30079"/>
    <cellStyle name="计算 2 2 2 2 3 2 6" xfId="30080"/>
    <cellStyle name="汇总 2 3 3 14" xfId="30081"/>
    <cellStyle name="计算 2 2 2 2 3 2 7" xfId="30082"/>
    <cellStyle name="汇总 2 3 3 15" xfId="30083"/>
    <cellStyle name="适中 5 4 3 2" xfId="30084"/>
    <cellStyle name="强调文字颜色 1 2 4 2 4 3" xfId="30085"/>
    <cellStyle name="汇总 2 3 3 2 10" xfId="30086"/>
    <cellStyle name="汇总 2 3 3 2 11" xfId="30087"/>
    <cellStyle name="汇总 2 3 3 2 12" xfId="30088"/>
    <cellStyle name="汇总 2 3 3 2 6" xfId="30089"/>
    <cellStyle name="汇总 2 3 3 2 7" xfId="30090"/>
    <cellStyle name="汇总 2 3 3 2 8" xfId="30091"/>
    <cellStyle name="强调文字颜色 1 4 5 2" xfId="30092"/>
    <cellStyle name="汇总 2 3 3 2 9" xfId="30093"/>
    <cellStyle name="计算 4 2 3 9" xfId="30094"/>
    <cellStyle name="汇总 2 3 3 8" xfId="30095"/>
    <cellStyle name="汇总 2 3 3 9" xfId="30096"/>
    <cellStyle name="汇总 2 3 4 10" xfId="30097"/>
    <cellStyle name="汇总 2 3 4 11" xfId="30098"/>
    <cellStyle name="强调文字颜色 1 2 2 5 2" xfId="30099"/>
    <cellStyle name="强调文字颜色 2 2 3 2 8 2 2" xfId="30100"/>
    <cellStyle name="汇总 2 3 4 12" xfId="30101"/>
    <cellStyle name="强调文字颜色 1 2 2 5 3" xfId="30102"/>
    <cellStyle name="汇总 2 3 4 13" xfId="30103"/>
    <cellStyle name="强调文字颜色 1 2 2 5 4" xfId="30104"/>
    <cellStyle name="汇总 2 3 4 14" xfId="30105"/>
    <cellStyle name="强调文字颜色 1 2 2 5 5" xfId="30106"/>
    <cellStyle name="计算 4 2 4 9" xfId="30107"/>
    <cellStyle name="汇总 2 3 4 8" xfId="30108"/>
    <cellStyle name="计算 3 2 3 4 12" xfId="30109"/>
    <cellStyle name="汇总 2 3 4 9" xfId="30110"/>
    <cellStyle name="汇总 2 4" xfId="30111"/>
    <cellStyle name="汇总 2 4 2 10" xfId="30112"/>
    <cellStyle name="汇总 2 4 2 11" xfId="30113"/>
    <cellStyle name="汇总 2 4 2 13" xfId="30114"/>
    <cellStyle name="计算 4 3 2 3" xfId="30115"/>
    <cellStyle name="汇总 2 4 2 2" xfId="30116"/>
    <cellStyle name="汇总 2 4 2 2 12" xfId="30117"/>
    <cellStyle name="计算 4 3 2 3 2" xfId="30118"/>
    <cellStyle name="汇总 2 4 2 2 2" xfId="30119"/>
    <cellStyle name="汇总 2 4 2 2 2 2" xfId="30120"/>
    <cellStyle name="汇总 2 4 2 2 3" xfId="30121"/>
    <cellStyle name="汇总 2 4 2 2 4" xfId="30122"/>
    <cellStyle name="汇总 2 4 2 2 5" xfId="30123"/>
    <cellStyle name="汇总 2 4 2 2 6" xfId="30124"/>
    <cellStyle name="汇总 2 4 2 2 7" xfId="30125"/>
    <cellStyle name="汇总 2 4 2 2 8" xfId="30126"/>
    <cellStyle name="强调文字颜色 2 3 5 2" xfId="30127"/>
    <cellStyle name="汇总 2 4 2 2 9" xfId="30128"/>
    <cellStyle name="计算 4 3 2 4" xfId="30129"/>
    <cellStyle name="汇总 2 4 2 3" xfId="30130"/>
    <cellStyle name="计算 4 3 2 4 2" xfId="30131"/>
    <cellStyle name="汇总 2 4 2 3 2" xfId="30132"/>
    <cellStyle name="汇总 2 4 3 13" xfId="30133"/>
    <cellStyle name="汇总 2 4 3 14" xfId="30134"/>
    <cellStyle name="千位分隔 2 3 6 2 2" xfId="30135"/>
    <cellStyle name="计算 4 3 3 7" xfId="30136"/>
    <cellStyle name="汇总 2 4 3 6" xfId="30137"/>
    <cellStyle name="警告文本 3 5 2 2 2" xfId="30138"/>
    <cellStyle name="汇总 2 5" xfId="30139"/>
    <cellStyle name="汇总 2 5 10" xfId="30140"/>
    <cellStyle name="强调文字颜色 4 2 2 2 5 2 2" xfId="30141"/>
    <cellStyle name="汇总 2 5 2 10" xfId="30142"/>
    <cellStyle name="计算 4 4 2 5" xfId="30143"/>
    <cellStyle name="汇总 2 5 2 4" xfId="30144"/>
    <cellStyle name="计算 4 4 2 6" xfId="30145"/>
    <cellStyle name="汇总 2 5 2 5" xfId="30146"/>
    <cellStyle name="计算 4 4 2 7" xfId="30147"/>
    <cellStyle name="汇总 2 5 2 6" xfId="30148"/>
    <cellStyle name="计算 4 4 2 9" xfId="30149"/>
    <cellStyle name="汇总 2 5 2 8" xfId="30150"/>
    <cellStyle name="汇总 2 5 2 9" xfId="30151"/>
    <cellStyle name="汇总 2 6" xfId="30152"/>
    <cellStyle name="汇总 2 6 2" xfId="30153"/>
    <cellStyle name="汇总 2 6 7" xfId="30154"/>
    <cellStyle name="汇总 2 7" xfId="30155"/>
    <cellStyle name="汇总 2 7 2" xfId="30156"/>
    <cellStyle name="汇总 2 9" xfId="30157"/>
    <cellStyle name="汇总 3" xfId="30158"/>
    <cellStyle name="汇总 3 12" xfId="30159"/>
    <cellStyle name="汇总 3 13" xfId="30160"/>
    <cellStyle name="汇总 3 14" xfId="30161"/>
    <cellStyle name="汇总 3 2" xfId="30162"/>
    <cellStyle name="汇总 3 2 11" xfId="30163"/>
    <cellStyle name="汇总 3 2 12" xfId="30164"/>
    <cellStyle name="汇总 3 2 13" xfId="30165"/>
    <cellStyle name="汇总 3 2 2" xfId="30166"/>
    <cellStyle name="计算 3 6 3 2 5" xfId="30167"/>
    <cellStyle name="汇总 3 2 2 2" xfId="30168"/>
    <cellStyle name="汇总 3 2 2 2 10" xfId="30169"/>
    <cellStyle name="输出 2 4 2 3 2 2 2" xfId="30170"/>
    <cellStyle name="汇总 3 2 2 2 2 10" xfId="30171"/>
    <cellStyle name="汇总 3 2 2 2 2 11" xfId="30172"/>
    <cellStyle name="汇总 3 2 2 2 2 12" xfId="30173"/>
    <cellStyle name="汇总 3 2 2 2 3 2" xfId="30174"/>
    <cellStyle name="汇总 3 2 2 2 8" xfId="30175"/>
    <cellStyle name="计算 3 6 3 2 6" xfId="30176"/>
    <cellStyle name="汇总 3 2 2 3" xfId="30177"/>
    <cellStyle name="计算 2 3 2 2 2 3 2 9" xfId="30178"/>
    <cellStyle name="汇总 3 2 2 3 10" xfId="30179"/>
    <cellStyle name="汇总 3 2 2 3 11" xfId="30180"/>
    <cellStyle name="汇总 3 2 2 3 12" xfId="30181"/>
    <cellStyle name="汇总 3 2 2 3 4" xfId="30182"/>
    <cellStyle name="汇总 3 2 2 3 2 2" xfId="30183"/>
    <cellStyle name="汇总 3 2 2 3 3" xfId="30184"/>
    <cellStyle name="汇总 3 2 2 3 6" xfId="30185"/>
    <cellStyle name="汇总 3 2 2 3 7" xfId="30186"/>
    <cellStyle name="汇总 3 2 2 3 8" xfId="30187"/>
    <cellStyle name="计算 3 6 3 2 7" xfId="30188"/>
    <cellStyle name="汇总 3 2 2 4" xfId="30189"/>
    <cellStyle name="计算 3 6 3 2 8" xfId="30190"/>
    <cellStyle name="汇总 3 2 2 5" xfId="30191"/>
    <cellStyle name="计算 3 6 3 2 9" xfId="30192"/>
    <cellStyle name="汇总 3 2 2 6" xfId="30193"/>
    <cellStyle name="汇总 3 2 2 7" xfId="30194"/>
    <cellStyle name="汇总 3 2 2 8" xfId="30195"/>
    <cellStyle name="汇总 3 2 2 9" xfId="30196"/>
    <cellStyle name="汇总 3 2 3 11" xfId="30197"/>
    <cellStyle name="汇总 3 2 3 12" xfId="30198"/>
    <cellStyle name="汇总 3 2 3 2" xfId="30199"/>
    <cellStyle name="计算 6 2 2 3 2 2" xfId="30200"/>
    <cellStyle name="汇总 3 2 3 2 10" xfId="30201"/>
    <cellStyle name="汇总 3 2 3 2 7" xfId="30202"/>
    <cellStyle name="汇总 3 2 3 2 8" xfId="30203"/>
    <cellStyle name="检查单元格 5 7 2 2" xfId="30204"/>
    <cellStyle name="汇总 3 2 3 2 9" xfId="30205"/>
    <cellStyle name="检查单元格 4 8 2 2" xfId="30206"/>
    <cellStyle name="汇总 3 2 3 3" xfId="30207"/>
    <cellStyle name="汇总 3 2 3 4" xfId="30208"/>
    <cellStyle name="汇总 3 2 3 8" xfId="30209"/>
    <cellStyle name="汇总 3 2 3 9" xfId="30210"/>
    <cellStyle name="汇总 3 2 4" xfId="30211"/>
    <cellStyle name="汇总 3 2 4 2" xfId="30212"/>
    <cellStyle name="检查单元格 4 8 3 2" xfId="30213"/>
    <cellStyle name="汇总 3 2 4 3" xfId="30214"/>
    <cellStyle name="汇总 3 2 4 4" xfId="30215"/>
    <cellStyle name="汇总 3 2 4 5" xfId="30216"/>
    <cellStyle name="汇总 3 2 4 7" xfId="30217"/>
    <cellStyle name="汇总 3 2 4 8" xfId="30218"/>
    <cellStyle name="汇总 3 2 4 9" xfId="30219"/>
    <cellStyle name="汇总 3 2 5" xfId="30220"/>
    <cellStyle name="汇总 3 2 5 2" xfId="30221"/>
    <cellStyle name="汇总 3 2 6" xfId="30222"/>
    <cellStyle name="汇总 3 2 7" xfId="30223"/>
    <cellStyle name="汇总 3 2 9" xfId="30224"/>
    <cellStyle name="汇总 3 3" xfId="30225"/>
    <cellStyle name="汇总 3 3 14" xfId="30226"/>
    <cellStyle name="汇总 3 3 2" xfId="30227"/>
    <cellStyle name="警告文本 2 3 3 4" xfId="30228"/>
    <cellStyle name="汇总 3 3 2 10" xfId="30229"/>
    <cellStyle name="汇总 3 3 2 11" xfId="30230"/>
    <cellStyle name="汇总 3 3 2 12" xfId="30231"/>
    <cellStyle name="汇总 3 3 2 13" xfId="30232"/>
    <cellStyle name="计算 5 2 2 3" xfId="30233"/>
    <cellStyle name="汇总 3 3 2 2" xfId="30234"/>
    <cellStyle name="强调文字颜色 3 2 3 6 2" xfId="30235"/>
    <cellStyle name="强调文字颜色 1 2 2 3 2 3 3" xfId="30236"/>
    <cellStyle name="汇总 3 3 2 2 10" xfId="30237"/>
    <cellStyle name="强调文字颜色 3 2 3 6 3" xfId="30238"/>
    <cellStyle name="汇总 3 3 2 2 11" xfId="30239"/>
    <cellStyle name="汇总 3 3 2 2 12" xfId="30240"/>
    <cellStyle name="强调文字颜色 3 2 2 2 2 4 2 2" xfId="30241"/>
    <cellStyle name="汇总 3 3 2 2 8" xfId="30242"/>
    <cellStyle name="强调文字颜色 3 2 2 2 2 4 2 3" xfId="30243"/>
    <cellStyle name="检查单元格 6 6 2 2" xfId="30244"/>
    <cellStyle name="汇总 3 3 2 2 9" xfId="30245"/>
    <cellStyle name="计算 5 2 2 4" xfId="30246"/>
    <cellStyle name="汇总 3 3 2 3" xfId="30247"/>
    <cellStyle name="汇总 3 3 2 3 2" xfId="30248"/>
    <cellStyle name="计算 5 2 2 5" xfId="30249"/>
    <cellStyle name="汇总 3 3 2 4" xfId="30250"/>
    <cellStyle name="计算 5 2 2 6" xfId="30251"/>
    <cellStyle name="汇总 3 3 2 5" xfId="30252"/>
    <cellStyle name="计算 5 2 2 7" xfId="30253"/>
    <cellStyle name="汇总 3 3 2 6" xfId="30254"/>
    <cellStyle name="计算 5 2 2 8" xfId="30255"/>
    <cellStyle name="汇总 3 3 2 7" xfId="30256"/>
    <cellStyle name="计算 5 2 2 9" xfId="30257"/>
    <cellStyle name="汇总 3 3 2 8" xfId="30258"/>
    <cellStyle name="计算 5 2 3 7" xfId="30259"/>
    <cellStyle name="计算 2 2 3 11" xfId="30260"/>
    <cellStyle name="输入 10 3 9" xfId="30261"/>
    <cellStyle name="汇总 3 3 3 6" xfId="30262"/>
    <cellStyle name="计算 5 2 3 8" xfId="30263"/>
    <cellStyle name="计算 2 2 3 12" xfId="30264"/>
    <cellStyle name="汇总 3 3 3 7" xfId="30265"/>
    <cellStyle name="计算 5 2 3 9" xfId="30266"/>
    <cellStyle name="计算 2 2 3 13" xfId="30267"/>
    <cellStyle name="汇总 3 3 3 8" xfId="30268"/>
    <cellStyle name="计算 2 2 3 14" xfId="30269"/>
    <cellStyle name="汇总 3 3 3 9" xfId="30270"/>
    <cellStyle name="汇总 3 3 8" xfId="30271"/>
    <cellStyle name="汇总 3 3 9" xfId="30272"/>
    <cellStyle name="汇总 3 4" xfId="30273"/>
    <cellStyle name="计算 2 2 8 9" xfId="30274"/>
    <cellStyle name="汇总 3 4 13" xfId="30275"/>
    <cellStyle name="汇总 3 4 2" xfId="30276"/>
    <cellStyle name="汇总 3 4 2 11" xfId="30277"/>
    <cellStyle name="汇总 3 4 2 12" xfId="30278"/>
    <cellStyle name="计算 5 3 2 3" xfId="30279"/>
    <cellStyle name="汇总 3 4 2 2" xfId="30280"/>
    <cellStyle name="汇总 3 4 2 2 2" xfId="30281"/>
    <cellStyle name="计算 5 3 2 4" xfId="30282"/>
    <cellStyle name="汇总 3 4 2 3" xfId="30283"/>
    <cellStyle name="计算 5 3 2 5" xfId="30284"/>
    <cellStyle name="汇总 3 4 2 4" xfId="30285"/>
    <cellStyle name="计算 5 3 2 7" xfId="30286"/>
    <cellStyle name="汇总 3 4 2 6" xfId="30287"/>
    <cellStyle name="计算 5 3 2 9" xfId="30288"/>
    <cellStyle name="汇总 3 4 2 8" xfId="30289"/>
    <cellStyle name="汇总 3 5" xfId="30290"/>
    <cellStyle name="注释 4 2 3 3 3 2 5" xfId="30291"/>
    <cellStyle name="汇总 3 5 2" xfId="30292"/>
    <cellStyle name="注释 4 2 3 3 3 2 8" xfId="30293"/>
    <cellStyle name="汇总 3 5 5" xfId="30294"/>
    <cellStyle name="注释 4 2 3 3 3 2 9" xfId="30295"/>
    <cellStyle name="汇总 3 5 6" xfId="30296"/>
    <cellStyle name="汇总 3 6" xfId="30297"/>
    <cellStyle name="汇总 3 6 2" xfId="30298"/>
    <cellStyle name="汇总 3 7" xfId="30299"/>
    <cellStyle name="汇总 3 8" xfId="30300"/>
    <cellStyle name="检查单元格 3 4 3 2 2" xfId="30301"/>
    <cellStyle name="汇总 4 10" xfId="30302"/>
    <cellStyle name="汇总 4 11" xfId="30303"/>
    <cellStyle name="计算 2 3 3 4 3" xfId="30304"/>
    <cellStyle name="汇总 4 14" xfId="30305"/>
    <cellStyle name="计算 6 2 4 2 5" xfId="30306"/>
    <cellStyle name="汇总 4 2 2 2 12" xfId="30307"/>
    <cellStyle name="汇总 4 2 2 2 2" xfId="30308"/>
    <cellStyle name="汇总 4 2 2 2 2 2" xfId="30309"/>
    <cellStyle name="汇总 4 2 2 2 3" xfId="30310"/>
    <cellStyle name="汇总 4 2 2 2 4" xfId="30311"/>
    <cellStyle name="汇总 4 2 2 2 9" xfId="30312"/>
    <cellStyle name="汇总 4 2 2 3" xfId="30313"/>
    <cellStyle name="汇总 4 2 2 3 2" xfId="30314"/>
    <cellStyle name="汇总 4 2 2 4" xfId="30315"/>
    <cellStyle name="汇总 4 2 2 5" xfId="30316"/>
    <cellStyle name="汇总 4 2 2 6" xfId="30317"/>
    <cellStyle name="汇总 4 2 2 7" xfId="30318"/>
    <cellStyle name="汇总 4 2 2 8" xfId="30319"/>
    <cellStyle name="汇总 4 2 2 9" xfId="30320"/>
    <cellStyle name="汇总 4 2 3 2" xfId="30321"/>
    <cellStyle name="汇总 4 2 3 2 2" xfId="30322"/>
    <cellStyle name="汇总 4 2 3 3" xfId="30323"/>
    <cellStyle name="强调文字颜色 2 2 2 2 2 8 2 2" xfId="30324"/>
    <cellStyle name="汇总 4 2 3 4" xfId="30325"/>
    <cellStyle name="汇总 4 2 3 5" xfId="30326"/>
    <cellStyle name="汇总 4 2 3 6" xfId="30327"/>
    <cellStyle name="汇总 4 2 3 7" xfId="30328"/>
    <cellStyle name="汇总 4 2 3 8" xfId="30329"/>
    <cellStyle name="强调文字颜色 3 3 2 2 2 3 2 2" xfId="30330"/>
    <cellStyle name="汇总 4 2 3 9" xfId="30331"/>
    <cellStyle name="汇总 4 2 4" xfId="30332"/>
    <cellStyle name="汇总 4 2 4 2" xfId="30333"/>
    <cellStyle name="汇总 4 2 5" xfId="30334"/>
    <cellStyle name="汇总 4 2 6" xfId="30335"/>
    <cellStyle name="汇总 4 2 8" xfId="30336"/>
    <cellStyle name="汇总 4 2 9" xfId="30337"/>
    <cellStyle name="计算 2 7 3 7" xfId="30338"/>
    <cellStyle name="汇总 4 3 11" xfId="30339"/>
    <cellStyle name="计算 2 7 3 8" xfId="30340"/>
    <cellStyle name="汇总 4 3 12" xfId="30341"/>
    <cellStyle name="计算 6 2 2 3 2" xfId="30342"/>
    <cellStyle name="汇总 4 3 2 2 2" xfId="30343"/>
    <cellStyle name="注释 2 6 2 2 3 2" xfId="30344"/>
    <cellStyle name="计算 6 2 2 5" xfId="30345"/>
    <cellStyle name="汇总 4 3 2 4" xfId="30346"/>
    <cellStyle name="注释 2 6 2 2 3 3" xfId="30347"/>
    <cellStyle name="计算 6 2 2 6" xfId="30348"/>
    <cellStyle name="汇总 4 3 2 5" xfId="30349"/>
    <cellStyle name="注释 2 6 2 2 3 4" xfId="30350"/>
    <cellStyle name="计算 6 2 2 7" xfId="30351"/>
    <cellStyle name="汇总 4 3 2 6" xfId="30352"/>
    <cellStyle name="注释 2 6 2 2 3 5" xfId="30353"/>
    <cellStyle name="计算 6 2 2 8" xfId="30354"/>
    <cellStyle name="汇总 4 3 2 7" xfId="30355"/>
    <cellStyle name="注释 2 6 2 2 3 6" xfId="30356"/>
    <cellStyle name="计算 6 2 2 9" xfId="30357"/>
    <cellStyle name="汇总 4 3 2 8" xfId="30358"/>
    <cellStyle name="汇总 4 3 6" xfId="30359"/>
    <cellStyle name="汇总 4 3 8" xfId="30360"/>
    <cellStyle name="汇总 4 3 9" xfId="30361"/>
    <cellStyle name="汇总 4 4 11" xfId="30362"/>
    <cellStyle name="汇总 4 4 12" xfId="30363"/>
    <cellStyle name="计算 6 3 2 3" xfId="30364"/>
    <cellStyle name="汇总 4 4 2 2" xfId="30365"/>
    <cellStyle name="汇总 4 4 4" xfId="30366"/>
    <cellStyle name="汇总 4 4 5" xfId="30367"/>
    <cellStyle name="汇总 4 4 6" xfId="30368"/>
    <cellStyle name="汇总 4 4 7" xfId="30369"/>
    <cellStyle name="汇总 4 5" xfId="30370"/>
    <cellStyle name="汇总 4 5 2" xfId="30371"/>
    <cellStyle name="汇总 4 6" xfId="30372"/>
    <cellStyle name="汇总 4 7" xfId="30373"/>
    <cellStyle name="汇总 4 8" xfId="30374"/>
    <cellStyle name="汇总 5 10" xfId="30375"/>
    <cellStyle name="计算 2 2 3 2 2 3 2 13" xfId="30376"/>
    <cellStyle name="汇总 5 11" xfId="30377"/>
    <cellStyle name="汇总 5 12" xfId="30378"/>
    <cellStyle name="汇总 5 13" xfId="30379"/>
    <cellStyle name="汇总 5 2 10" xfId="30380"/>
    <cellStyle name="汇总 5 2 11" xfId="30381"/>
    <cellStyle name="汇总 5 2 2 13" xfId="30382"/>
    <cellStyle name="汇总 5 2 2 14" xfId="30383"/>
    <cellStyle name="汇总 5 2 2 2 2" xfId="30384"/>
    <cellStyle name="汇总 5 2 2 5" xfId="30385"/>
    <cellStyle name="强调文字颜色 1 5 2 2 4 2" xfId="30386"/>
    <cellStyle name="汇总 5 2 2 6" xfId="30387"/>
    <cellStyle name="强调文字颜色 3 2 2 2 2 6 2 2" xfId="30388"/>
    <cellStyle name="强调文字颜色 5 2 4 2 2 2 2 2" xfId="30389"/>
    <cellStyle name="汇总 5 2 3 2" xfId="30390"/>
    <cellStyle name="注释 3 3 2 3 13" xfId="30391"/>
    <cellStyle name="强调文字颜色 3 2 2 2 2 6 3" xfId="30392"/>
    <cellStyle name="强调文字颜色 5 2 4 2 2 2 3" xfId="30393"/>
    <cellStyle name="汇总 5 2 4" xfId="30394"/>
    <cellStyle name="汇总 5 2 5" xfId="30395"/>
    <cellStyle name="汇总 5 2 6" xfId="30396"/>
    <cellStyle name="汇总 5 2 7" xfId="30397"/>
    <cellStyle name="汇总 5 2 8" xfId="30398"/>
    <cellStyle name="汇总 5 2 9" xfId="30399"/>
    <cellStyle name="汇总 5 3 10" xfId="30400"/>
    <cellStyle name="强调文字颜色 2 3 2 2 2 2 2" xfId="30401"/>
    <cellStyle name="汇总 5 3 11" xfId="30402"/>
    <cellStyle name="强调文字颜色 2 3 2 2 2 2 3" xfId="30403"/>
    <cellStyle name="汇总 5 3 12" xfId="30404"/>
    <cellStyle name="汇总 5 3 2 2" xfId="30405"/>
    <cellStyle name="汇总 5 3 9" xfId="30406"/>
    <cellStyle name="汇总 5 4 2" xfId="30407"/>
    <cellStyle name="汇总 5 5" xfId="30408"/>
    <cellStyle name="汇总 5 6" xfId="30409"/>
    <cellStyle name="汇总 5 7" xfId="30410"/>
    <cellStyle name="汇总 6 10" xfId="30411"/>
    <cellStyle name="汇总 6 12" xfId="30412"/>
    <cellStyle name="汇总 6 4" xfId="30413"/>
    <cellStyle name="汇总 7 10" xfId="30414"/>
    <cellStyle name="汇总 7 11" xfId="30415"/>
    <cellStyle name="输入 4 3 3 3" xfId="30416"/>
    <cellStyle name="汇总 7 2 2" xfId="30417"/>
    <cellStyle name="汇总 7 3" xfId="30418"/>
    <cellStyle name="汇总 7 4" xfId="30419"/>
    <cellStyle name="汇总 7 8" xfId="30420"/>
    <cellStyle name="计算 2" xfId="30421"/>
    <cellStyle name="计算 2 10" xfId="30422"/>
    <cellStyle name="计算 2 10 2" xfId="30423"/>
    <cellStyle name="计算 2 11" xfId="30424"/>
    <cellStyle name="计算 2 12" xfId="30425"/>
    <cellStyle name="计算 2 13" xfId="30426"/>
    <cellStyle name="计算 2 14" xfId="30427"/>
    <cellStyle name="计算 2 16" xfId="30428"/>
    <cellStyle name="计算 2 21" xfId="30429"/>
    <cellStyle name="计算 2 17" xfId="30430"/>
    <cellStyle name="计算 2 22" xfId="30431"/>
    <cellStyle name="计算 2 18" xfId="30432"/>
    <cellStyle name="计算 2 23" xfId="30433"/>
    <cellStyle name="计算 2 2" xfId="30434"/>
    <cellStyle name="计算 2 2 10" xfId="30435"/>
    <cellStyle name="计算 2 2 11" xfId="30436"/>
    <cellStyle name="链接单元格 4 2 2 3 2 2" xfId="30437"/>
    <cellStyle name="计算 2 2 12" xfId="30438"/>
    <cellStyle name="计算 2 2 13" xfId="30439"/>
    <cellStyle name="计算 2 2 14" xfId="30440"/>
    <cellStyle name="计算 2 2 15" xfId="30441"/>
    <cellStyle name="强调文字颜色 2 4 4 3 2" xfId="30442"/>
    <cellStyle name="输入 3 2 2 3 4 2" xfId="30443"/>
    <cellStyle name="计算 2 2 17" xfId="30444"/>
    <cellStyle name="计算 3 2 5 3 2 10" xfId="30445"/>
    <cellStyle name="强调文字颜色 2 4 4 3 3" xfId="30446"/>
    <cellStyle name="计算 2 2 18" xfId="30447"/>
    <cellStyle name="计算 3 2 5 3 2 11" xfId="30448"/>
    <cellStyle name="计算 5 9" xfId="30449"/>
    <cellStyle name="计算 2 2 2" xfId="30450"/>
    <cellStyle name="计算 2 2 2 2" xfId="30451"/>
    <cellStyle name="计算 2 2 2 2 10" xfId="30452"/>
    <cellStyle name="计算 6 2 2 2 2" xfId="30453"/>
    <cellStyle name="计算 2 2 2 2 11" xfId="30454"/>
    <cellStyle name="计算 2 2 2 2 12" xfId="30455"/>
    <cellStyle name="计算 2 2 2 2 13" xfId="30456"/>
    <cellStyle name="计算 2 2 2 2 15" xfId="30457"/>
    <cellStyle name="计算 2 2 2 2 16" xfId="30458"/>
    <cellStyle name="计算 2 2 2 2 2 10" xfId="30459"/>
    <cellStyle name="计算 2 2 2 2 2 11" xfId="30460"/>
    <cellStyle name="计算 2 2 2 2 2 2" xfId="30461"/>
    <cellStyle name="计算 2 2 2 2 2 2 10" xfId="30462"/>
    <cellStyle name="计算 2 2 2 2 2 2 11" xfId="30463"/>
    <cellStyle name="计算 2 2 2 2 2 2 12" xfId="30464"/>
    <cellStyle name="强调文字颜色 4 2 2 2 2 5 2" xfId="30465"/>
    <cellStyle name="强调文字颜色 3 2 3 2 2 3 2 2" xfId="30466"/>
    <cellStyle name="计算 3 3 3 2 10" xfId="30467"/>
    <cellStyle name="计算 2 2 2 2 2 2 13" xfId="30468"/>
    <cellStyle name="计算 2 2 2 2 2 2 2" xfId="30469"/>
    <cellStyle name="计算 2 2 2 2 2 2 2 2" xfId="30470"/>
    <cellStyle name="计算 2 2 2 2 2 2 3" xfId="30471"/>
    <cellStyle name="计算 2 2 2 2 2 2 3 10" xfId="30472"/>
    <cellStyle name="计算 2 2 2 2 2 2 3 2" xfId="30473"/>
    <cellStyle name="计算 2 2 2 2 2 2 3 2 2" xfId="30474"/>
    <cellStyle name="计算 2 2 2 2 2 2 3 2 3" xfId="30475"/>
    <cellStyle name="计算 2 2 2 2 2 2 3 2 4" xfId="30476"/>
    <cellStyle name="强调文字颜色 1 10" xfId="30477"/>
    <cellStyle name="计算 2 2 2 2 2 2 3 2 6" xfId="30478"/>
    <cellStyle name="强调文字颜色 1 11" xfId="30479"/>
    <cellStyle name="计算 2 2 2 2 2 2 3 2 7" xfId="30480"/>
    <cellStyle name="计算 2 2 2 2 2 2 3 2 8" xfId="30481"/>
    <cellStyle name="计算 2 2 2 2 2 2 3 2 9" xfId="30482"/>
    <cellStyle name="计算 2 2 2 2 2 2 3 3" xfId="30483"/>
    <cellStyle name="计算 2 2 2 2 2 2 3 4" xfId="30484"/>
    <cellStyle name="强调文字颜色 3 2 4 8 2" xfId="30485"/>
    <cellStyle name="计算 2 2 2 2 2 2 3 5" xfId="30486"/>
    <cellStyle name="计算 2 2 2 2 2 2 3 6" xfId="30487"/>
    <cellStyle name="计算 2 2 2 2 2 2 3 7" xfId="30488"/>
    <cellStyle name="计算 2 2 2 2 2 2 3 8" xfId="30489"/>
    <cellStyle name="计算 2 2 2 2 2 2 4" xfId="30490"/>
    <cellStyle name="解释性文本 3 5 2" xfId="30491"/>
    <cellStyle name="计算 2 2 2 2 2 2 5" xfId="30492"/>
    <cellStyle name="解释性文本 3 5 3" xfId="30493"/>
    <cellStyle name="计算 2 2 2 2 2 2 6" xfId="30494"/>
    <cellStyle name="解释性文本 3 5 4" xfId="30495"/>
    <cellStyle name="计算 2 2 2 2 2 2 7" xfId="30496"/>
    <cellStyle name="计算 2 2 2 2 2 2 8" xfId="30497"/>
    <cellStyle name="计算 2 2 2 2 2 2 9" xfId="30498"/>
    <cellStyle name="计算 2 2 2 2 2 4 2 10" xfId="30499"/>
    <cellStyle name="计算 2 2 2 2 2 4 2 11" xfId="30500"/>
    <cellStyle name="计算 2 2 2 2 2 4 2 4" xfId="30501"/>
    <cellStyle name="强调文字颜色 3 2 6 7 2" xfId="30502"/>
    <cellStyle name="强调文字颜色 3 2 2 10" xfId="30503"/>
    <cellStyle name="计算 2 2 2 2 2 4 2 5" xfId="30504"/>
    <cellStyle name="强调文字颜色 3 2 2 12" xfId="30505"/>
    <cellStyle name="计算 2 2 2 2 2 4 2 7" xfId="30506"/>
    <cellStyle name="计算 2 2 2 2 2 4 2 8" xfId="30507"/>
    <cellStyle name="计算 2 2 2 2 2 4 2 9" xfId="30508"/>
    <cellStyle name="计算 2 2 2 2 2 4 3" xfId="30509"/>
    <cellStyle name="注释 2 3 2" xfId="30510"/>
    <cellStyle name="计算 2 2 2 2 2 4 7" xfId="30511"/>
    <cellStyle name="注释 2 3 3" xfId="30512"/>
    <cellStyle name="计算 2 2 2 2 2 4 8" xfId="30513"/>
    <cellStyle name="注释 2 3 4" xfId="30514"/>
    <cellStyle name="计算 2 2 2 2 2 4 9" xfId="30515"/>
    <cellStyle name="计算 2 2 2 2 2 7" xfId="30516"/>
    <cellStyle name="计算 2 2 2 2 2 8" xfId="30517"/>
    <cellStyle name="计算 2 2 2 2 2 9" xfId="30518"/>
    <cellStyle name="计算 2 2 2 2 3" xfId="30519"/>
    <cellStyle name="计算 2 2 2 2 3 11" xfId="30520"/>
    <cellStyle name="计算 2 2 2 2 3 12" xfId="30521"/>
    <cellStyle name="计算 2 2 2 2 3 13" xfId="30522"/>
    <cellStyle name="计算 2 2 2 2 3 2" xfId="30523"/>
    <cellStyle name="计算 2 2 2 2 3 2 2 2" xfId="30524"/>
    <cellStyle name="计算 2 2 2 2 3 2 8" xfId="30525"/>
    <cellStyle name="计算 2 2 2 2 3 2 9" xfId="30526"/>
    <cellStyle name="计算 2 2 2 2 3 3 2" xfId="30527"/>
    <cellStyle name="计算 2 2 2 2 3 4" xfId="30528"/>
    <cellStyle name="计算 2 2 2 2 3 5" xfId="30529"/>
    <cellStyle name="计算 2 2 2 2 3 6" xfId="30530"/>
    <cellStyle name="计算 2 2 2 2 3 7" xfId="30531"/>
    <cellStyle name="计算 2 2 2 2 3 8" xfId="30532"/>
    <cellStyle name="计算 2 2 2 2 3 9" xfId="30533"/>
    <cellStyle name="计算 2 2 2 2 4" xfId="30534"/>
    <cellStyle name="计算 2 2 2 2 4 10" xfId="30535"/>
    <cellStyle name="计算 2 2 2 2 4 11" xfId="30536"/>
    <cellStyle name="计算 2 2 2 2 4 2" xfId="30537"/>
    <cellStyle name="计算 2 2 2 2 4 3 10" xfId="30538"/>
    <cellStyle name="计算 2 2 2 2 4 3 11" xfId="30539"/>
    <cellStyle name="计算 2 2 2 2 4 3 12" xfId="30540"/>
    <cellStyle name="注释 4 2 2" xfId="30541"/>
    <cellStyle name="计算 2 2 2 2 4 3 7" xfId="30542"/>
    <cellStyle name="注释 4 2 3" xfId="30543"/>
    <cellStyle name="计算 2 2 2 2 4 3 8" xfId="30544"/>
    <cellStyle name="注释 4 2 4" xfId="30545"/>
    <cellStyle name="计算 2 2 2 2 4 3 9" xfId="30546"/>
    <cellStyle name="计算 2 2 2 2 4 4" xfId="30547"/>
    <cellStyle name="计算 2 2 2 2 4 5" xfId="30548"/>
    <cellStyle name="计算 2 2 2 2 4 6" xfId="30549"/>
    <cellStyle name="计算 2 2 2 2 4 7" xfId="30550"/>
    <cellStyle name="计算 2 2 2 2 4 8" xfId="30551"/>
    <cellStyle name="计算 2 2 2 2 4 9" xfId="30552"/>
    <cellStyle name="计算 2 2 2 2 6 3" xfId="30553"/>
    <cellStyle name="计算 2 2 2 2 6 4" xfId="30554"/>
    <cellStyle name="计算 2 2 2 2 6 5" xfId="30555"/>
    <cellStyle name="强调文字颜色 4 3 2 6 2 2" xfId="30556"/>
    <cellStyle name="计算 2 2 2 2 6 6" xfId="30557"/>
    <cellStyle name="计算 2 2 2 2 6 7" xfId="30558"/>
    <cellStyle name="计算 2 2 2 2 6 8" xfId="30559"/>
    <cellStyle name="计算 2 2 2 2 6 9" xfId="30560"/>
    <cellStyle name="计算 2 2 2 3" xfId="30561"/>
    <cellStyle name="计算 2 2 2 3 2" xfId="30562"/>
    <cellStyle name="计算 2 2 2 3 2 10" xfId="30563"/>
    <cellStyle name="计算 2 2 2 3 2 12" xfId="30564"/>
    <cellStyle name="计算 2 2 2 3 2 13" xfId="30565"/>
    <cellStyle name="计算 2 2 2 3 2 2" xfId="30566"/>
    <cellStyle name="注释 2 2 3 3 3 8" xfId="30567"/>
    <cellStyle name="计算 2 2 2 3 2 3 10" xfId="30568"/>
    <cellStyle name="注释 2 2 3 3 3 9" xfId="30569"/>
    <cellStyle name="计算 2 2 2 3 2 3 11" xfId="30570"/>
    <cellStyle name="解释性文本 2 2 2 8" xfId="30571"/>
    <cellStyle name="计算 2 2 2 3 2 3 2 10" xfId="30572"/>
    <cellStyle name="计算 2 2 2 3 2 3 2 4" xfId="30573"/>
    <cellStyle name="计算 2 2 2 3 2 3 2 5" xfId="30574"/>
    <cellStyle name="计算 2 2 2 3 2 3 2 7" xfId="30575"/>
    <cellStyle name="计算 2 2 2 3 2 3 2 8" xfId="30576"/>
    <cellStyle name="计算 2 2 2 3 2 3 6" xfId="30577"/>
    <cellStyle name="计算 2 2 2 3 2 3 7" xfId="30578"/>
    <cellStyle name="计算 2 2 2 3 2 3 8" xfId="30579"/>
    <cellStyle name="计算 2 2 2 3 2 3 9" xfId="30580"/>
    <cellStyle name="计算 2 2 2 3 2 4" xfId="30581"/>
    <cellStyle name="计算 2 2 2 3 2 5" xfId="30582"/>
    <cellStyle name="计算 2 2 2 3 2 6" xfId="30583"/>
    <cellStyle name="计算 2 2 2 3 2 8" xfId="30584"/>
    <cellStyle name="强调文字颜色 1 2 2 2 7 3 2" xfId="30585"/>
    <cellStyle name="计算 2 2 2 3 2 9" xfId="30586"/>
    <cellStyle name="计算 2 2 2 3 3" xfId="30587"/>
    <cellStyle name="计算 2 2 2 3 3 2" xfId="30588"/>
    <cellStyle name="计算 2 2 2 3 4" xfId="30589"/>
    <cellStyle name="计算 2 2 2 3 4 2" xfId="30590"/>
    <cellStyle name="输入 2 6 3 2 3" xfId="30591"/>
    <cellStyle name="计算 2 2 2 3 4 2 10" xfId="30592"/>
    <cellStyle name="计算 2 2 2 3 4 2 11" xfId="30593"/>
    <cellStyle name="计算 2 2 2 3 4 2 4" xfId="30594"/>
    <cellStyle name="计算 2 2 2 3 4 2 6" xfId="30595"/>
    <cellStyle name="计算 2 2 2 3 4 2 7" xfId="30596"/>
    <cellStyle name="计算 2 2 2 3 4 2 8" xfId="30597"/>
    <cellStyle name="计算 2 2 2 3 4 2 9" xfId="30598"/>
    <cellStyle name="计算 2 2 2 3 4 4" xfId="30599"/>
    <cellStyle name="计算 2 2 2 3 4 5" xfId="30600"/>
    <cellStyle name="计算 2 2 2 3 4 6" xfId="30601"/>
    <cellStyle name="计算 2 2 2 3 4 8" xfId="30602"/>
    <cellStyle name="计算 2 2 2 3 4 9" xfId="30603"/>
    <cellStyle name="计算 2 5 2 2 2 10" xfId="30604"/>
    <cellStyle name="计算 2 2 2 3 5" xfId="30605"/>
    <cellStyle name="计算 2 5 2 2 2 11" xfId="30606"/>
    <cellStyle name="计算 2 2 2 3 6" xfId="30607"/>
    <cellStyle name="计算 2 2 2 3 9" xfId="30608"/>
    <cellStyle name="计算 2 2 2 4" xfId="30609"/>
    <cellStyle name="计算 2 2 2 4 10" xfId="30610"/>
    <cellStyle name="计算 2 2 2 4 11" xfId="30611"/>
    <cellStyle name="计算 2 2 2 4 12" xfId="30612"/>
    <cellStyle name="计算 2 2 2 4 13" xfId="30613"/>
    <cellStyle name="计算 2 2 2 4 2" xfId="30614"/>
    <cellStyle name="强调文字颜色 2 6 6 2" xfId="30615"/>
    <cellStyle name="计算 2 2 2 4 2 10" xfId="30616"/>
    <cellStyle name="强调文字颜色 2 6 6 3" xfId="30617"/>
    <cellStyle name="计算 2 2 2 4 2 11" xfId="30618"/>
    <cellStyle name="计算 2 2 2 4 2 12" xfId="30619"/>
    <cellStyle name="计算 2 2 2 4 2 2" xfId="30620"/>
    <cellStyle name="计算 2 2 2 4 2 2 2" xfId="30621"/>
    <cellStyle name="注释 2 2 3 2 6 2" xfId="30622"/>
    <cellStyle name="计算 2 2 2 4 2 3" xfId="30623"/>
    <cellStyle name="注释 2 2 3 2 6 3" xfId="30624"/>
    <cellStyle name="计算 2 2 2 4 2 4" xfId="30625"/>
    <cellStyle name="注释 2 2 3 2 6 4" xfId="30626"/>
    <cellStyle name="计算 2 2 2 4 2 5" xfId="30627"/>
    <cellStyle name="注释 2 2 3 2 6 5" xfId="30628"/>
    <cellStyle name="计算 2 2 2 4 2 6" xfId="30629"/>
    <cellStyle name="注释 2 2 3 2 6 6" xfId="30630"/>
    <cellStyle name="计算 2 2 2 4 2 7" xfId="30631"/>
    <cellStyle name="注释 2 2 3 2 6 7" xfId="30632"/>
    <cellStyle name="计算 2 2 2 4 2 8" xfId="30633"/>
    <cellStyle name="注释 2 2 3 2 6 8" xfId="30634"/>
    <cellStyle name="计算 2 2 2 4 2 9" xfId="30635"/>
    <cellStyle name="计算 2 2 2 4 3 2" xfId="30636"/>
    <cellStyle name="计算 2 2 2 4 5" xfId="30637"/>
    <cellStyle name="计算 2 2 2 4 6" xfId="30638"/>
    <cellStyle name="计算 2 2 2 4 7" xfId="30639"/>
    <cellStyle name="强调文字颜色 2 3 2 3 4 2" xfId="30640"/>
    <cellStyle name="计算 2 2 2 4 8" xfId="30641"/>
    <cellStyle name="强调文字颜色 2 4 3 5 2 2" xfId="30642"/>
    <cellStyle name="计算 2 2 2 5" xfId="30643"/>
    <cellStyle name="计算 2 2 2 5 10" xfId="30644"/>
    <cellStyle name="计算 2 2 2 5 11" xfId="30645"/>
    <cellStyle name="计算 2 2 2 5 12" xfId="30646"/>
    <cellStyle name="计算 2 2 2 5 13" xfId="30647"/>
    <cellStyle name="计算 2 3 2 2 3" xfId="30648"/>
    <cellStyle name="计算 2 2 2 5 3 11" xfId="30649"/>
    <cellStyle name="计算 2 3 2 2 4" xfId="30650"/>
    <cellStyle name="计算 2 2 2 5 3 12" xfId="30651"/>
    <cellStyle name="计算 2 2 2 5 3 2 10" xfId="30652"/>
    <cellStyle name="计算 2 2 2 5 3 2 4" xfId="30653"/>
    <cellStyle name="计算 2 2 2 5 3 2 5" xfId="30654"/>
    <cellStyle name="千位分隔 2 6 2 2" xfId="30655"/>
    <cellStyle name="计算 2 2 2 5 3 2 6" xfId="30656"/>
    <cellStyle name="计算 2 2 2 5 3 2 7" xfId="30657"/>
    <cellStyle name="计算 2 2 2 5 3 2 9" xfId="30658"/>
    <cellStyle name="计算 2 2 2 5 3 3" xfId="30659"/>
    <cellStyle name="计算 2 2 2 5 3 4" xfId="30660"/>
    <cellStyle name="计算 2 2 2 5 3 6" xfId="30661"/>
    <cellStyle name="计算 2 2 2 5 3 7" xfId="30662"/>
    <cellStyle name="计算 2 2 2 5 3 8" xfId="30663"/>
    <cellStyle name="计算 2 2 2 5 3 9" xfId="30664"/>
    <cellStyle name="计算 2 2 2 5 5" xfId="30665"/>
    <cellStyle name="计算 2 2 2 5 6" xfId="30666"/>
    <cellStyle name="计算 2 2 2 5 7" xfId="30667"/>
    <cellStyle name="计算 2 2 2 5 8" xfId="30668"/>
    <cellStyle name="计算 2 2 2 6" xfId="30669"/>
    <cellStyle name="计算 2 2 2 7" xfId="30670"/>
    <cellStyle name="计算 2 2 2 7 2" xfId="30671"/>
    <cellStyle name="计算 2 2 2 7 3" xfId="30672"/>
    <cellStyle name="计算 2 2 2 7 4" xfId="30673"/>
    <cellStyle name="计算 2 2 2 7 5" xfId="30674"/>
    <cellStyle name="计算 2 2 2 7 6" xfId="30675"/>
    <cellStyle name="计算 2 2 2 7 7" xfId="30676"/>
    <cellStyle name="计算 2 2 2 7 8" xfId="30677"/>
    <cellStyle name="计算 2 2 2 7 9" xfId="30678"/>
    <cellStyle name="计算 2 2 2 8" xfId="30679"/>
    <cellStyle name="计算 2 2 2 9" xfId="30680"/>
    <cellStyle name="计算 2 2 3 15" xfId="30681"/>
    <cellStyle name="计算 2 2 3 16" xfId="30682"/>
    <cellStyle name="计算 3 3 4 3 4" xfId="30683"/>
    <cellStyle name="计算 2 2 3 2" xfId="30684"/>
    <cellStyle name="强调文字颜色 3 2 5 5 2 2" xfId="30685"/>
    <cellStyle name="计算 2 2 3 2 2 10" xfId="30686"/>
    <cellStyle name="强调文字颜色 3 2 5 5 2 3" xfId="30687"/>
    <cellStyle name="计算 2 2 3 2 2 11" xfId="30688"/>
    <cellStyle name="计算 2 2 3 2 2 12" xfId="30689"/>
    <cellStyle name="计算 2 2 3 2 2 3 2 10" xfId="30690"/>
    <cellStyle name="计算 2 2 3 2 2 3 2 11" xfId="30691"/>
    <cellStyle name="计算 2 2 3 2 2 3 2 12" xfId="30692"/>
    <cellStyle name="计算 2 2 3 2 2 3 2 6" xfId="30693"/>
    <cellStyle name="计算 2 2 3 2 2 3 2 7" xfId="30694"/>
    <cellStyle name="计算 2 2 3 2 2 3 2 8" xfId="30695"/>
    <cellStyle name="计算 2 2 3 2 2 3 7" xfId="30696"/>
    <cellStyle name="计算 2 2 3 2 2 3 8" xfId="30697"/>
    <cellStyle name="计算 2 2 3 2 2 3 9" xfId="30698"/>
    <cellStyle name="强调文字颜色 1 2 2 3 6 3 2" xfId="30699"/>
    <cellStyle name="计算 2 2 3 2 2 9" xfId="30700"/>
    <cellStyle name="计算 2 2 3 2 3" xfId="30701"/>
    <cellStyle name="计算 2 2 3 2 4" xfId="30702"/>
    <cellStyle name="计算 2 2 3 2 4 10" xfId="30703"/>
    <cellStyle name="注释 2 3 2 4" xfId="30704"/>
    <cellStyle name="计算 2 2 3 2 4 2 11" xfId="30705"/>
    <cellStyle name="注释 4 2 3 2 2" xfId="30706"/>
    <cellStyle name="强调文字颜色 3 2 3 2 6 2" xfId="30707"/>
    <cellStyle name="强调文字颜色 3 2 3 11" xfId="30708"/>
    <cellStyle name="注释 2 3 2 6" xfId="30709"/>
    <cellStyle name="计算 2 2 3 2 4 2 13" xfId="30710"/>
    <cellStyle name="计算 2 2 3 2 4 2 7" xfId="30711"/>
    <cellStyle name="计算 2 2 3 2 4 2 8" xfId="30712"/>
    <cellStyle name="计算 2 2 3 2 4 2 9" xfId="30713"/>
    <cellStyle name="计算 2 2 3 2 4 7" xfId="30714"/>
    <cellStyle name="计算 2 2 3 2 4 8" xfId="30715"/>
    <cellStyle name="计算 2 2 3 2 4 9" xfId="30716"/>
    <cellStyle name="计算 3 3 4 3 5" xfId="30717"/>
    <cellStyle name="计算 2 2 3 3" xfId="30718"/>
    <cellStyle name="计算 2 2 3 3 10" xfId="30719"/>
    <cellStyle name="计算 2 2 3 3 11" xfId="30720"/>
    <cellStyle name="计算 2 2 3 3 12" xfId="30721"/>
    <cellStyle name="计算 2 2 3 3 2" xfId="30722"/>
    <cellStyle name="计算 2 2 3 3 2 12" xfId="30723"/>
    <cellStyle name="强调文字颜色 2 3 2 2 4 3 2" xfId="30724"/>
    <cellStyle name="计算 2 2 3 3 3" xfId="30725"/>
    <cellStyle name="计算 3 3 4 3 6" xfId="30726"/>
    <cellStyle name="计算 2 2 3 4" xfId="30727"/>
    <cellStyle name="计算 2 2 3 4 10" xfId="30728"/>
    <cellStyle name="计算 2 2 3 4 11" xfId="30729"/>
    <cellStyle name="计算 2 2 3 4 13" xfId="30730"/>
    <cellStyle name="计算 2 2 3 4 2" xfId="30731"/>
    <cellStyle name="计算 2 2 3 4 3" xfId="30732"/>
    <cellStyle name="计算 2 2 3 4 3 10" xfId="30733"/>
    <cellStyle name="计算 2 2 3 4 3 11" xfId="30734"/>
    <cellStyle name="计算 2 2 3 4 3 2 11" xfId="30735"/>
    <cellStyle name="计算 2 2 3 4 3 2 12" xfId="30736"/>
    <cellStyle name="输入 6 6 2 2" xfId="30737"/>
    <cellStyle name="计算 2 2 3 4 3 2 13" xfId="30738"/>
    <cellStyle name="计算 2 2 3 4 3 9" xfId="30739"/>
    <cellStyle name="计算 2 2 3 6 10" xfId="30740"/>
    <cellStyle name="计算 2 2 3 6 11" xfId="30741"/>
    <cellStyle name="计算 2 2 3 6 4" xfId="30742"/>
    <cellStyle name="计算 2 2 3 6 9" xfId="30743"/>
    <cellStyle name="计算 2 3 2 2 3 2" xfId="30744"/>
    <cellStyle name="计算 2 2 4" xfId="30745"/>
    <cellStyle name="计算 2 2 4 10" xfId="30746"/>
    <cellStyle name="计算 2 2 4 12" xfId="30747"/>
    <cellStyle name="计算 4 2 2 4 3 2 10" xfId="30748"/>
    <cellStyle name="计算 2 2 4 2" xfId="30749"/>
    <cellStyle name="计算 2 2 4 2 12" xfId="30750"/>
    <cellStyle name="计算 2 2 4 2 2" xfId="30751"/>
    <cellStyle name="强调文字颜色 2 3 3 2 3" xfId="30752"/>
    <cellStyle name="计算 2 4 2 11" xfId="30753"/>
    <cellStyle name="计算 2 2 4 2 2 2" xfId="30754"/>
    <cellStyle name="计算 2 2 4 2 3" xfId="30755"/>
    <cellStyle name="计算 3 2 4 2 4" xfId="30756"/>
    <cellStyle name="计算 2 2 4 2 3 11" xfId="30757"/>
    <cellStyle name="计算 3 2 4 2 5" xfId="30758"/>
    <cellStyle name="计算 2 2 4 2 3 12" xfId="30759"/>
    <cellStyle name="强调文字颜色 2 3 3 3 3" xfId="30760"/>
    <cellStyle name="计算 2 2 4 2 3 2" xfId="30761"/>
    <cellStyle name="计算 2 2 4 2 3 2 10" xfId="30762"/>
    <cellStyle name="计算 2 2 4 2 3 2 11" xfId="30763"/>
    <cellStyle name="计算 2 3 2 3 7" xfId="30764"/>
    <cellStyle name="强调文字颜色 2 3 3 3 3 2" xfId="30765"/>
    <cellStyle name="计算 2 2 4 2 3 2 2" xfId="30766"/>
    <cellStyle name="计算 2 3 2 3 8" xfId="30767"/>
    <cellStyle name="计算 2 2 4 2 3 2 3" xfId="30768"/>
    <cellStyle name="计算 2 3 2 3 9" xfId="30769"/>
    <cellStyle name="计算 2 2 4 2 3 2 4" xfId="30770"/>
    <cellStyle name="计算 2 2 4 2 3 2 5" xfId="30771"/>
    <cellStyle name="计算 2 2 4 2 3 2 6" xfId="30772"/>
    <cellStyle name="计算 2 2 4 2 3 2 7" xfId="30773"/>
    <cellStyle name="适中 4 2 4 3" xfId="30774"/>
    <cellStyle name="计算 2 2 4 2 3 2 9" xfId="30775"/>
    <cellStyle name="强调文字颜色 2 3 3 3 4" xfId="30776"/>
    <cellStyle name="计算 2 2 4 2 3 3" xfId="30777"/>
    <cellStyle name="强调文字颜色 2 3 3 3 5" xfId="30778"/>
    <cellStyle name="计算 2 2 4 2 3 4" xfId="30779"/>
    <cellStyle name="计算 3 2 2 2 2 3 2 2" xfId="30780"/>
    <cellStyle name="计算 2 2 4 2 3 5" xfId="30781"/>
    <cellStyle name="计算 3 2 2 2 2 3 2 3" xfId="30782"/>
    <cellStyle name="计算 2 2 4 2 3 6" xfId="30783"/>
    <cellStyle name="计算 3 2 2 2 2 3 2 4" xfId="30784"/>
    <cellStyle name="计算 2 2 4 2 3 7" xfId="30785"/>
    <cellStyle name="计算 3 2 2 2 2 3 2 5" xfId="30786"/>
    <cellStyle name="计算 2 2 4 2 3 8" xfId="30787"/>
    <cellStyle name="计算 2 2 4 2 4" xfId="30788"/>
    <cellStyle name="计算 4 2 2 4 3 2 11" xfId="30789"/>
    <cellStyle name="计算 2 2 4 3" xfId="30790"/>
    <cellStyle name="计算 2 2 4 3 2" xfId="30791"/>
    <cellStyle name="计算 2 2 4 4" xfId="30792"/>
    <cellStyle name="计算 2 2 4 4 12" xfId="30793"/>
    <cellStyle name="计算 2 2 4 4 2" xfId="30794"/>
    <cellStyle name="检查单元格 2 2 4 2 2 2" xfId="30795"/>
    <cellStyle name="计算 2 2 4 4 2 10" xfId="30796"/>
    <cellStyle name="计算 2 2 4 4 2 11" xfId="30797"/>
    <cellStyle name="计算 2 2 4 4 2 3" xfId="30798"/>
    <cellStyle name="计算 2 2 4 4 2 4" xfId="30799"/>
    <cellStyle name="计算 2 2 4 4 2 6" xfId="30800"/>
    <cellStyle name="计算 2 2 4 4 2 7" xfId="30801"/>
    <cellStyle name="计算 2 2 4 4 2 8" xfId="30802"/>
    <cellStyle name="计算 2 2 4 4 2 9" xfId="30803"/>
    <cellStyle name="计算 2 2 4 9" xfId="30804"/>
    <cellStyle name="计算 2 2 5" xfId="30805"/>
    <cellStyle name="计算 2 2 5 11" xfId="30806"/>
    <cellStyle name="计算 2 2 5 13" xfId="30807"/>
    <cellStyle name="计算 2 2 5 2" xfId="30808"/>
    <cellStyle name="计算 2 2 5 2 2" xfId="30809"/>
    <cellStyle name="强调文字颜色 2 4 3 2 3" xfId="30810"/>
    <cellStyle name="计算 2 2 5 2 2 2" xfId="30811"/>
    <cellStyle name="计算 2 2 5 3" xfId="30812"/>
    <cellStyle name="计算 2 2 5 3 2" xfId="30813"/>
    <cellStyle name="计算 2 2 5 4" xfId="30814"/>
    <cellStyle name="计算 2 2 5 8" xfId="30815"/>
    <cellStyle name="计算 3 4 2 10" xfId="30816"/>
    <cellStyle name="计算 2 2 5 9" xfId="30817"/>
    <cellStyle name="计算 2 2 6" xfId="30818"/>
    <cellStyle name="强调文字颜色 1 5 2 6" xfId="30819"/>
    <cellStyle name="强调文字颜色 1 4 2 2 2 3" xfId="30820"/>
    <cellStyle name="计算 2 2 6 10" xfId="30821"/>
    <cellStyle name="解释性文本 5 3 2 3" xfId="30822"/>
    <cellStyle name="计算 2 2 6 2" xfId="30823"/>
    <cellStyle name="强调文字颜色 6 3 2 2 5 3" xfId="30824"/>
    <cellStyle name="计算 2 2 6 2 2" xfId="30825"/>
    <cellStyle name="计算 2 2 6 3" xfId="30826"/>
    <cellStyle name="计算 4 3 2 2 3 9" xfId="30827"/>
    <cellStyle name="计算 2 2 6 3 11" xfId="30828"/>
    <cellStyle name="强调文字颜色 6 3 2 2 6 3" xfId="30829"/>
    <cellStyle name="计算 2 2 6 3 2" xfId="30830"/>
    <cellStyle name="检查单元格 2 4 3 2" xfId="30831"/>
    <cellStyle name="计算 2 2 6 3 2 10" xfId="30832"/>
    <cellStyle name="检查单元格 2 4 3 3" xfId="30833"/>
    <cellStyle name="计算 2 2 6 3 2 11" xfId="30834"/>
    <cellStyle name="强调文字颜色 2 5 4 2 3" xfId="30835"/>
    <cellStyle name="强调文字颜色 6 3 2 2 6 3 2" xfId="30836"/>
    <cellStyle name="计算 2 2 6 3 2 2" xfId="30837"/>
    <cellStyle name="计算 2 2 6 3 2 3" xfId="30838"/>
    <cellStyle name="链接单元格 3 3 4" xfId="30839"/>
    <cellStyle name="计算 2 2 6 3 2 6" xfId="30840"/>
    <cellStyle name="链接单元格 3 3 7" xfId="30841"/>
    <cellStyle name="计算 2 2 6 3 2 9" xfId="30842"/>
    <cellStyle name="计算 2 2 6 3 3" xfId="30843"/>
    <cellStyle name="计算 2 2 6 3 4" xfId="30844"/>
    <cellStyle name="计算 2 2 7" xfId="30845"/>
    <cellStyle name="计算 2 2 7 2" xfId="30846"/>
    <cellStyle name="计算 2 2 8" xfId="30847"/>
    <cellStyle name="计算 2 2 8 2" xfId="30848"/>
    <cellStyle name="计算 2 2 8 3" xfId="30849"/>
    <cellStyle name="计算 2 2 9" xfId="30850"/>
    <cellStyle name="计算 2 3 10" xfId="30851"/>
    <cellStyle name="计算 2 3 11" xfId="30852"/>
    <cellStyle name="计算 2 3 16" xfId="30853"/>
    <cellStyle name="计算 6 9" xfId="30854"/>
    <cellStyle name="计算 2 3 2" xfId="30855"/>
    <cellStyle name="计算 2 3 2 11" xfId="30856"/>
    <cellStyle name="计算 2 3 2 12" xfId="30857"/>
    <cellStyle name="计算 2 3 2 13" xfId="30858"/>
    <cellStyle name="计算 2 3 2 2" xfId="30859"/>
    <cellStyle name="计算 2 3 2 2 12" xfId="30860"/>
    <cellStyle name="强调文字颜色 1 5 2 2 2" xfId="30861"/>
    <cellStyle name="计算 2 3 2 2 13" xfId="30862"/>
    <cellStyle name="强调文字颜色 1 5 2 2 3" xfId="30863"/>
    <cellStyle name="计算 2 3 2 2 14" xfId="30864"/>
    <cellStyle name="解释性文本 3 2 2 2 2 3" xfId="30865"/>
    <cellStyle name="计算 2 3 2 2 2 2" xfId="30866"/>
    <cellStyle name="计算 2 3 2 2 2 2 2" xfId="30867"/>
    <cellStyle name="计算 2 3 2 2 2 3" xfId="30868"/>
    <cellStyle name="计算 2 3 2 2 2 3 10" xfId="30869"/>
    <cellStyle name="计算 2 3 2 2 2 3 11" xfId="30870"/>
    <cellStyle name="计算 2 3 2 2 2 3 12" xfId="30871"/>
    <cellStyle name="强调文字颜色 3 2 6 2 3 2 2" xfId="30872"/>
    <cellStyle name="计算 2 3 2 2 2 3 2" xfId="30873"/>
    <cellStyle name="计算 2 3 2 2 2 3 2 10" xfId="30874"/>
    <cellStyle name="计算 2 3 2 2 2 3 2 2" xfId="30875"/>
    <cellStyle name="计算 2 3 2 2 2 3 2 5" xfId="30876"/>
    <cellStyle name="计算 2 3 2 2 2 3 2 6" xfId="30877"/>
    <cellStyle name="计算 2 3 2 2 2 3 2 7" xfId="30878"/>
    <cellStyle name="计算 2 3 2 2 2 3 2 8" xfId="30879"/>
    <cellStyle name="计算 2 3 2 2 2 3 3" xfId="30880"/>
    <cellStyle name="计算 2 3 2 2 2 3 4" xfId="30881"/>
    <cellStyle name="计算 2 3 2 2 2 3 6" xfId="30882"/>
    <cellStyle name="计算 2 3 2 2 2 3 7" xfId="30883"/>
    <cellStyle name="计算 2 3 2 2 2 3 8" xfId="30884"/>
    <cellStyle name="计算 2 3 2 2 2 3 9" xfId="30885"/>
    <cellStyle name="强调文字颜色 1 7 2 2 2" xfId="30886"/>
    <cellStyle name="计算 2 3 2 2 2 4" xfId="30887"/>
    <cellStyle name="计算 2 3 2 2 2 5" xfId="30888"/>
    <cellStyle name="计算 2 3 2 2 2 8" xfId="30889"/>
    <cellStyle name="强调文字颜色 1 2 3 2 6 3 2" xfId="30890"/>
    <cellStyle name="计算 2 3 2 2 2 9" xfId="30891"/>
    <cellStyle name="计算 2 3 2 2 4 2" xfId="30892"/>
    <cellStyle name="计算 2 3 2 2 4 2 10" xfId="30893"/>
    <cellStyle name="计算 2 3 2 2 4 2 11" xfId="30894"/>
    <cellStyle name="计算 2 3 2 2 4 2 3" xfId="30895"/>
    <cellStyle name="计算 2 3 2 2 4 2 5" xfId="30896"/>
    <cellStyle name="计算 2 3 2 2 4 2 6" xfId="30897"/>
    <cellStyle name="计算 2 3 2 2 4 2 7" xfId="30898"/>
    <cellStyle name="计算 2 3 2 2 4 3" xfId="30899"/>
    <cellStyle name="计算 2 3 2 2 4 4" xfId="30900"/>
    <cellStyle name="计算 2 3 2 2 4 5" xfId="30901"/>
    <cellStyle name="计算 2 3 2 2 4 6" xfId="30902"/>
    <cellStyle name="计算 2 3 2 2 4 7" xfId="30903"/>
    <cellStyle name="强调文字颜色 1 2 10 2 2" xfId="30904"/>
    <cellStyle name="计算 2 3 2 2 4 8" xfId="30905"/>
    <cellStyle name="计算 2 3 2 2 4 9" xfId="30906"/>
    <cellStyle name="计算 2 3 2 2 8" xfId="30907"/>
    <cellStyle name="警告文本 3 2 7 2" xfId="30908"/>
    <cellStyle name="强调文字颜色 2 3 3 3 2 3" xfId="30909"/>
    <cellStyle name="计算 2 3 2 2 9" xfId="30910"/>
    <cellStyle name="计算 2 3 2 3" xfId="30911"/>
    <cellStyle name="计算 2 3 2 3 10" xfId="30912"/>
    <cellStyle name="计算 2 3 2 3 11" xfId="30913"/>
    <cellStyle name="计算 2 3 2 3 12" xfId="30914"/>
    <cellStyle name="强调文字颜色 1 5 2 7 2" xfId="30915"/>
    <cellStyle name="强调文字颜色 1 4 2 2 2 4 2" xfId="30916"/>
    <cellStyle name="计算 2 3 2 3 13" xfId="30917"/>
    <cellStyle name="计算 2 3 2 3 2" xfId="30918"/>
    <cellStyle name="计算 2 3 2 3 2 10" xfId="30919"/>
    <cellStyle name="计算 2 3 2 3 2 11" xfId="30920"/>
    <cellStyle name="计算 2 3 2 3 2 12" xfId="30921"/>
    <cellStyle name="强调文字颜色 2 3 2 9 5" xfId="30922"/>
    <cellStyle name="解释性文本 3 2 2 3 2 3" xfId="30923"/>
    <cellStyle name="计算 2 3 2 3 2 2" xfId="30924"/>
    <cellStyle name="计算 2 3 2 3 2 3" xfId="30925"/>
    <cellStyle name="计算 2 3 2 3 2 4" xfId="30926"/>
    <cellStyle name="强调文字颜色 1 2 2 2 7 2" xfId="30927"/>
    <cellStyle name="计算 2 3 2 3 2 5" xfId="30928"/>
    <cellStyle name="强调文字颜色 1 2 2 2 7 3" xfId="30929"/>
    <cellStyle name="计算 4 3 4 3 2 2" xfId="30930"/>
    <cellStyle name="计算 2 3 2 3 2 6" xfId="30931"/>
    <cellStyle name="计算 4 3 4 3 2 3" xfId="30932"/>
    <cellStyle name="计算 2 3 2 3 2 7" xfId="30933"/>
    <cellStyle name="计算 4 3 4 3 2 4" xfId="30934"/>
    <cellStyle name="计算 2 3 2 3 2 8" xfId="30935"/>
    <cellStyle name="注释 4 3 3 3 2" xfId="30936"/>
    <cellStyle name="强调文字颜色 3 2 4 2 7 2" xfId="30937"/>
    <cellStyle name="计算 4 3 4 3 2 5" xfId="30938"/>
    <cellStyle name="计算 2 3 2 3 2 9" xfId="30939"/>
    <cellStyle name="计算 2 3 2 3 3" xfId="30940"/>
    <cellStyle name="计算 2 3 2 3 3 2" xfId="30941"/>
    <cellStyle name="计算 2 3 2 3 4" xfId="30942"/>
    <cellStyle name="计算 2 3 2 3 5" xfId="30943"/>
    <cellStyle name="计算 2 3 2 3 6" xfId="30944"/>
    <cellStyle name="计算 2 3 2 4" xfId="30945"/>
    <cellStyle name="计算 2 3 2 4 10" xfId="30946"/>
    <cellStyle name="解释性文本 5 3 2 2 2" xfId="30947"/>
    <cellStyle name="计算 2 3 2 4 11" xfId="30948"/>
    <cellStyle name="计算 2 3 2 4 12" xfId="30949"/>
    <cellStyle name="计算 2 3 2 4 13" xfId="30950"/>
    <cellStyle name="计算 2 3 2 4 2" xfId="30951"/>
    <cellStyle name="计算 2 3 2 4 2 2" xfId="30952"/>
    <cellStyle name="计算 2 3 2 4 3" xfId="30953"/>
    <cellStyle name="计算 2 3 2 4 3 10" xfId="30954"/>
    <cellStyle name="计算 2 3 2 4 3 2 10" xfId="30955"/>
    <cellStyle name="计算 2 3 2 4 3 2 2" xfId="30956"/>
    <cellStyle name="强调文字颜色 3 2 9 2 2" xfId="30957"/>
    <cellStyle name="计算 2 3 2 4 3 2 3" xfId="30958"/>
    <cellStyle name="计算 2 3 2 4 3 2 4" xfId="30959"/>
    <cellStyle name="计算 2 3 2 4 3 2 5" xfId="30960"/>
    <cellStyle name="计算 2 3 2 4 3 2 6" xfId="30961"/>
    <cellStyle name="计算 2 3 2 4 3 2 7" xfId="30962"/>
    <cellStyle name="计算 2 3 2 4 3 2 8" xfId="30963"/>
    <cellStyle name="计算 2 3 2 4 3 2 9" xfId="30964"/>
    <cellStyle name="计算 3 4 2 3 10" xfId="30965"/>
    <cellStyle name="计算 2 3 2 4 3 3" xfId="30966"/>
    <cellStyle name="计算 3 4 2 3 11" xfId="30967"/>
    <cellStyle name="计算 2 3 2 4 3 4" xfId="30968"/>
    <cellStyle name="注释 2 5 3 3 3 2 3" xfId="30969"/>
    <cellStyle name="强调文字颜色 1 2 2 3 8 2" xfId="30970"/>
    <cellStyle name="计算 3 4 2 3 12" xfId="30971"/>
    <cellStyle name="计算 2 3 2 4 3 5" xfId="30972"/>
    <cellStyle name="注释 2 5 3 3 3 2 4" xfId="30973"/>
    <cellStyle name="强调文字颜色 1 2 2 3 8 3" xfId="30974"/>
    <cellStyle name="计算 2 3 2 4 3 6" xfId="30975"/>
    <cellStyle name="计算 2 3 2 4 3 7" xfId="30976"/>
    <cellStyle name="计算 2 3 2 4 3 9" xfId="30977"/>
    <cellStyle name="计算 2 3 2 4 5" xfId="30978"/>
    <cellStyle name="计算 2 3 2 4 6" xfId="30979"/>
    <cellStyle name="计算 2 3 2 4 7" xfId="30980"/>
    <cellStyle name="强调文字颜色 2 3 3 3 4 2" xfId="30981"/>
    <cellStyle name="计算 2 3 2 4 8" xfId="30982"/>
    <cellStyle name="强调文字颜色 2 4 3 6 2 2" xfId="30983"/>
    <cellStyle name="计算 2 3 2 5" xfId="30984"/>
    <cellStyle name="计算 2 3 2 5 2" xfId="30985"/>
    <cellStyle name="计算 3 2 4 2 12" xfId="30986"/>
    <cellStyle name="计算 2 3 2 6" xfId="30987"/>
    <cellStyle name="计算 3 3 2 4 2 9" xfId="30988"/>
    <cellStyle name="计算 2 3 2 6 11" xfId="30989"/>
    <cellStyle name="计算 2 3 2 6 2" xfId="30990"/>
    <cellStyle name="计算 2 3 2 6 3" xfId="30991"/>
    <cellStyle name="计算 2 3 2 6 4" xfId="30992"/>
    <cellStyle name="计算 2 3 2 6 5" xfId="30993"/>
    <cellStyle name="计算 2 3 2 6 6" xfId="30994"/>
    <cellStyle name="计算 2 3 2 6 7" xfId="30995"/>
    <cellStyle name="强调文字颜色 3 2 2 3 2" xfId="30996"/>
    <cellStyle name="计算 2 3 2 6 8" xfId="30997"/>
    <cellStyle name="强调文字颜色 3 2 2 3 3" xfId="30998"/>
    <cellStyle name="计算 2 3 2 6 9" xfId="30999"/>
    <cellStyle name="计算 2 3 2 8" xfId="31000"/>
    <cellStyle name="计算 2 3 2 9" xfId="31001"/>
    <cellStyle name="计算 2 3 3 14" xfId="31002"/>
    <cellStyle name="计算 2 3 3 2" xfId="31003"/>
    <cellStyle name="计算 2 3 3 2 10" xfId="31004"/>
    <cellStyle name="计算 2 3 3 2 11" xfId="31005"/>
    <cellStyle name="计算 2 3 3 2 12" xfId="31006"/>
    <cellStyle name="强调文字颜色 1 5 7 2 2" xfId="31007"/>
    <cellStyle name="计算 2 5 2 3 2 2 2" xfId="31008"/>
    <cellStyle name="计算 2 3 3 2 13" xfId="31009"/>
    <cellStyle name="强调文字颜色 3 2 3 2 3" xfId="31010"/>
    <cellStyle name="计算 2 3 3 2 2 2" xfId="31011"/>
    <cellStyle name="计算 2 3 3 2 3" xfId="31012"/>
    <cellStyle name="强调文字颜色 3 2 3 3 3" xfId="31013"/>
    <cellStyle name="计算 2 3 3 2 3 2" xfId="31014"/>
    <cellStyle name="计算 2 3 3 2 3 2 10" xfId="31015"/>
    <cellStyle name="计算 2 3 3 2 3 2 11" xfId="31016"/>
    <cellStyle name="强调文字颜色 3 2 3 3 3 2" xfId="31017"/>
    <cellStyle name="计算 2 3 3 2 3 2 2" xfId="31018"/>
    <cellStyle name="强调文字颜色 3 2 3 3 3 3" xfId="31019"/>
    <cellStyle name="计算 2 3 3 2 3 2 3" xfId="31020"/>
    <cellStyle name="计算 2 3 3 2 3 2 4" xfId="31021"/>
    <cellStyle name="计算 2 3 3 2 3 2 5" xfId="31022"/>
    <cellStyle name="强调文字颜色 2 6 8 2 2" xfId="31023"/>
    <cellStyle name="计算 2 3 3 2 3 2 6" xfId="31024"/>
    <cellStyle name="计算 2 3 3 2 3 2 7" xfId="31025"/>
    <cellStyle name="计算 2 3 3 2 3 2 8" xfId="31026"/>
    <cellStyle name="计算 2 3 3 2 3 2 9" xfId="31027"/>
    <cellStyle name="强调文字颜色 3 2 3 3 5" xfId="31028"/>
    <cellStyle name="计算 2 3 3 2 3 4" xfId="31029"/>
    <cellStyle name="计算 2 3 3 2 3 5" xfId="31030"/>
    <cellStyle name="计算 2 3 3 2 3 6" xfId="31031"/>
    <cellStyle name="计算 2 3 3 2 3 7" xfId="31032"/>
    <cellStyle name="计算 2 3 3 2 3 8" xfId="31033"/>
    <cellStyle name="注释 2 3 2 10" xfId="31034"/>
    <cellStyle name="计算 2 3 3 2 3 9" xfId="31035"/>
    <cellStyle name="计算 2 3 3 2 4" xfId="31036"/>
    <cellStyle name="计算 2 3 3 2 6" xfId="31037"/>
    <cellStyle name="计算 2 3 3 2 7" xfId="31038"/>
    <cellStyle name="强调文字颜色 2 3 3 4 2 2" xfId="31039"/>
    <cellStyle name="计算 2 3 3 2 8" xfId="31040"/>
    <cellStyle name="强调文字颜色 2 3 3 4 2 3" xfId="31041"/>
    <cellStyle name="计算 2 3 3 2 9" xfId="31042"/>
    <cellStyle name="计算 2 3 3 3" xfId="31043"/>
    <cellStyle name="计算 2 3 3 3 2" xfId="31044"/>
    <cellStyle name="计算 2 3 3 4" xfId="31045"/>
    <cellStyle name="计算 2 4 2 3 10" xfId="31046"/>
    <cellStyle name="计算 2 3 3 4 10" xfId="31047"/>
    <cellStyle name="计算 2 3 3 4 11" xfId="31048"/>
    <cellStyle name="计算 2 3 3 4 12" xfId="31049"/>
    <cellStyle name="计算 2 3 3 4 2 11" xfId="31050"/>
    <cellStyle name="强调文字颜色 3 2 5 2 4" xfId="31051"/>
    <cellStyle name="计算 2 3 3 4 2 3" xfId="31052"/>
    <cellStyle name="强调文字颜色 3 2 5 2 5" xfId="31053"/>
    <cellStyle name="计算 2 3 3 4 2 4" xfId="31054"/>
    <cellStyle name="注释 4 4 3 2" xfId="31055"/>
    <cellStyle name="强调文字颜色 3 2 5 2 6" xfId="31056"/>
    <cellStyle name="计算 2 3 3 4 2 5" xfId="31057"/>
    <cellStyle name="注释 4 4 3 3" xfId="31058"/>
    <cellStyle name="强调文字颜色 3 2 5 2 7" xfId="31059"/>
    <cellStyle name="计算 2 3 3 4 2 6" xfId="31060"/>
    <cellStyle name="计算 2 3 3 4 6" xfId="31061"/>
    <cellStyle name="计算 3 2 2 4 3 10" xfId="31062"/>
    <cellStyle name="计算 2 3 3 4 7" xfId="31063"/>
    <cellStyle name="计算 5 2 2 2 10" xfId="31064"/>
    <cellStyle name="计算 3 2 2 4 3 11" xfId="31065"/>
    <cellStyle name="计算 2 3 3 4 8" xfId="31066"/>
    <cellStyle name="计算 2 3 3 9" xfId="31067"/>
    <cellStyle name="计算 2 3 4" xfId="31068"/>
    <cellStyle name="计算 2 3 4 10" xfId="31069"/>
    <cellStyle name="计算 2 3 4 11" xfId="31070"/>
    <cellStyle name="计算 2 3 4 2" xfId="31071"/>
    <cellStyle name="检查单元格 3 2 4 6" xfId="31072"/>
    <cellStyle name="计算 2 3 4 2 10" xfId="31073"/>
    <cellStyle name="计算 2 3 4 2 2" xfId="31074"/>
    <cellStyle name="计算 2 3 4 2 2 2" xfId="31075"/>
    <cellStyle name="计算 2 3 4 2 3" xfId="31076"/>
    <cellStyle name="计算 2 3 4 2 4" xfId="31077"/>
    <cellStyle name="强调文字颜色 2 4 2 6 2" xfId="31078"/>
    <cellStyle name="计算 2 3 4 2 6" xfId="31079"/>
    <cellStyle name="强调文字颜色 2 4 2 6 3" xfId="31080"/>
    <cellStyle name="计算 2 3 4 2 7" xfId="31081"/>
    <cellStyle name="强调文字颜色 2 3 3 5 2 2" xfId="31082"/>
    <cellStyle name="计算 2 3 4 2 8" xfId="31083"/>
    <cellStyle name="计算 2 3 4 2 9" xfId="31084"/>
    <cellStyle name="计算 2 3 4 3" xfId="31085"/>
    <cellStyle name="计算 2 3 4 3 2" xfId="31086"/>
    <cellStyle name="计算 2 3 4 4" xfId="31087"/>
    <cellStyle name="计算 2 3 4 8" xfId="31088"/>
    <cellStyle name="计算 2 3 4 9" xfId="31089"/>
    <cellStyle name="计算 2 3 5 13" xfId="31090"/>
    <cellStyle name="计算 2 3 5 2 2" xfId="31091"/>
    <cellStyle name="计算 2 3 5 3" xfId="31092"/>
    <cellStyle name="计算 2 3 5 3 2" xfId="31093"/>
    <cellStyle name="计算 2 3 5 3 2 4" xfId="31094"/>
    <cellStyle name="强调文字颜色 1 2 5 2 7 2" xfId="31095"/>
    <cellStyle name="计算 2 3 5 3 2 5" xfId="31096"/>
    <cellStyle name="计算 2 3 5 3 2 6" xfId="31097"/>
    <cellStyle name="计算 2 3 5 3 5" xfId="31098"/>
    <cellStyle name="强调文字颜色 2 4 3 7 2" xfId="31099"/>
    <cellStyle name="计算 2 3 5 3 6" xfId="31100"/>
    <cellStyle name="计算 2 3 5 4" xfId="31101"/>
    <cellStyle name="计算 2 3 5 6" xfId="31102"/>
    <cellStyle name="计算 2 3 5 7" xfId="31103"/>
    <cellStyle name="计算 2 3 5 8" xfId="31104"/>
    <cellStyle name="计算 2 3 5 9" xfId="31105"/>
    <cellStyle name="计算 2 3 6" xfId="31106"/>
    <cellStyle name="计算 2 3 6 2" xfId="31107"/>
    <cellStyle name="计算 2 3 7 10" xfId="31108"/>
    <cellStyle name="计算 2 3 7 11" xfId="31109"/>
    <cellStyle name="计算 2 3 7 12" xfId="31110"/>
    <cellStyle name="计算 2 4" xfId="31111"/>
    <cellStyle name="计算 7 9" xfId="31112"/>
    <cellStyle name="计算 2 4 2" xfId="31113"/>
    <cellStyle name="强调文字颜色 2 3 3 2 2" xfId="31114"/>
    <cellStyle name="计算 2 4 2 10" xfId="31115"/>
    <cellStyle name="强调文字颜色 2 3 3 2 4" xfId="31116"/>
    <cellStyle name="警告文本 2 5 3 2" xfId="31117"/>
    <cellStyle name="计算 2 4 2 12" xfId="31118"/>
    <cellStyle name="强调文字颜色 2 3 3 2 5" xfId="31119"/>
    <cellStyle name="计算 2 4 2 13" xfId="31120"/>
    <cellStyle name="计算 2 4 2 14" xfId="31121"/>
    <cellStyle name="计算 2 4 2 2" xfId="31122"/>
    <cellStyle name="计算 2 4 2 2 2 10" xfId="31123"/>
    <cellStyle name="适中 5 2 2 2 2 2" xfId="31124"/>
    <cellStyle name="计算 2 4 2 2 2 11" xfId="31125"/>
    <cellStyle name="计算 2 4 2 2 2 2 2" xfId="31126"/>
    <cellStyle name="计算 2 4 2 2 2 3" xfId="31127"/>
    <cellStyle name="强调文字颜色 2 7 2 2 2" xfId="31128"/>
    <cellStyle name="计算 2 4 2 2 2 4" xfId="31129"/>
    <cellStyle name="计算 2 4 2 2 2 5" xfId="31130"/>
    <cellStyle name="计算 2 4 2 2 2 8" xfId="31131"/>
    <cellStyle name="计算 2 4 2 2 2 9" xfId="31132"/>
    <cellStyle name="计算 2 4 2 2 3 2" xfId="31133"/>
    <cellStyle name="计算 2 4 2 2 4" xfId="31134"/>
    <cellStyle name="计算 2 4 2 2 8" xfId="31135"/>
    <cellStyle name="计算 2 4 2 2 9" xfId="31136"/>
    <cellStyle name="计算 2 4 2 3" xfId="31137"/>
    <cellStyle name="计算 2 4 2 3 2" xfId="31138"/>
    <cellStyle name="计算 2 4 2 3 2 2" xfId="31139"/>
    <cellStyle name="计算 2 4 2 3 4" xfId="31140"/>
    <cellStyle name="计算 2 4 2 3 5" xfId="31141"/>
    <cellStyle name="计算 2 4 2 3 6" xfId="31142"/>
    <cellStyle name="计算 2 4 2 3 7" xfId="31143"/>
    <cellStyle name="强调文字颜色 2 3 4 3 3 2" xfId="31144"/>
    <cellStyle name="计算 2 4 2 3 8" xfId="31145"/>
    <cellStyle name="计算 2 4 2 3 9" xfId="31146"/>
    <cellStyle name="计算 2 4 2 4 4" xfId="31147"/>
    <cellStyle name="计算 2 4 2 9" xfId="31148"/>
    <cellStyle name="计算 2 4 3" xfId="31149"/>
    <cellStyle name="计算 2 4 3 2" xfId="31150"/>
    <cellStyle name="计算 2 4 3 2 10" xfId="31151"/>
    <cellStyle name="计算 2 4 3 2 2 2" xfId="31152"/>
    <cellStyle name="计算 2 4 3 2 3" xfId="31153"/>
    <cellStyle name="计算 2 4 3 2 4" xfId="31154"/>
    <cellStyle name="计算 2 4 3 2 6" xfId="31155"/>
    <cellStyle name="计算 2 4 3 2 7" xfId="31156"/>
    <cellStyle name="计算 2 4 3 2 8" xfId="31157"/>
    <cellStyle name="计算 2 4 3 2 9" xfId="31158"/>
    <cellStyle name="计算 2 4 3 3" xfId="31159"/>
    <cellStyle name="计算 2 4 3 8" xfId="31160"/>
    <cellStyle name="计算 2 4 4" xfId="31161"/>
    <cellStyle name="计算 2 4 4 10" xfId="31162"/>
    <cellStyle name="计算 2 4 4 2" xfId="31163"/>
    <cellStyle name="强调文字颜色 2 2 2 2 12" xfId="31164"/>
    <cellStyle name="计算 2 4 4 3" xfId="31165"/>
    <cellStyle name="强调文字颜色 2 2 2 2 13" xfId="31166"/>
    <cellStyle name="计算 2 4 4 7" xfId="31167"/>
    <cellStyle name="计算 2 4 5" xfId="31168"/>
    <cellStyle name="计算 2 4 5 2" xfId="31169"/>
    <cellStyle name="计算 2 4 6" xfId="31170"/>
    <cellStyle name="计算 2 5 14" xfId="31171"/>
    <cellStyle name="计算 2 5 15" xfId="31172"/>
    <cellStyle name="计算 2 5 16" xfId="31173"/>
    <cellStyle name="计算 8 9" xfId="31174"/>
    <cellStyle name="计算 2 5 2" xfId="31175"/>
    <cellStyle name="强调文字颜色 2 3 8 2 2" xfId="31176"/>
    <cellStyle name="计算 2 5 2 10" xfId="31177"/>
    <cellStyle name="计算 2 5 2 13" xfId="31178"/>
    <cellStyle name="计算 2 5 2 14" xfId="31179"/>
    <cellStyle name="计算 2 5 2 15" xfId="31180"/>
    <cellStyle name="计算 2 5 2 16" xfId="31181"/>
    <cellStyle name="强调文字颜色 1 4 7 2" xfId="31182"/>
    <cellStyle name="计算 2 5 2 2 2 2" xfId="31183"/>
    <cellStyle name="强调文字颜色 1 4 7 2 2" xfId="31184"/>
    <cellStyle name="计算 2 5 2 2 2 2 2" xfId="31185"/>
    <cellStyle name="强调文字颜色 1 4 7 3" xfId="31186"/>
    <cellStyle name="计算 2 5 2 2 2 3" xfId="31187"/>
    <cellStyle name="计算 2 5 2 2 2 3 12" xfId="31188"/>
    <cellStyle name="计算 2 5 2 2 2 3 2" xfId="31189"/>
    <cellStyle name="计算 2 5 2 2 2 3 2 10" xfId="31190"/>
    <cellStyle name="计算 2 5 2 2 2 3 2 2" xfId="31191"/>
    <cellStyle name="计算 2 5 2 2 2 3 2 3" xfId="31192"/>
    <cellStyle name="计算 2 5 2 2 2 3 2 4" xfId="31193"/>
    <cellStyle name="计算 2 5 2 2 2 3 2 5" xfId="31194"/>
    <cellStyle name="计算 2 5 2 2 2 3 2 6" xfId="31195"/>
    <cellStyle name="计算 2 5 2 2 2 3 2 7" xfId="31196"/>
    <cellStyle name="计算 2 5 2 2 2 3 2 8" xfId="31197"/>
    <cellStyle name="计算 2 5 2 2 2 3 2 9" xfId="31198"/>
    <cellStyle name="计算 2 5 2 2 2 3 3" xfId="31199"/>
    <cellStyle name="计算 2 5 2 2 2 3 4" xfId="31200"/>
    <cellStyle name="计算 2 5 2 2 2 3 5" xfId="31201"/>
    <cellStyle name="计算 2 5 2 2 2 4" xfId="31202"/>
    <cellStyle name="计算 2 5 2 2 2 5" xfId="31203"/>
    <cellStyle name="强调文字颜色 1 4 8" xfId="31204"/>
    <cellStyle name="计算 2 5 2 2 3" xfId="31205"/>
    <cellStyle name="强调文字颜色 1 4 8 2" xfId="31206"/>
    <cellStyle name="计算 2 5 2 2 3 2" xfId="31207"/>
    <cellStyle name="强调文字颜色 1 4 9" xfId="31208"/>
    <cellStyle name="计算 2 5 2 2 4" xfId="31209"/>
    <cellStyle name="解释性文本 2 3 2 2" xfId="31210"/>
    <cellStyle name="计算 2 5 2 2 4 10" xfId="31211"/>
    <cellStyle name="强调文字颜色 1 4 9 2" xfId="31212"/>
    <cellStyle name="计算 2 5 2 2 4 2" xfId="31213"/>
    <cellStyle name="计算 2 5 2 2 4 2 11" xfId="31214"/>
    <cellStyle name="计算 2 5 2 2 4 3" xfId="31215"/>
    <cellStyle name="计算 2 5 2 2 4 5" xfId="31216"/>
    <cellStyle name="计算 2 5 2 2 4 9" xfId="31217"/>
    <cellStyle name="计算 5 2 5" xfId="31218"/>
    <cellStyle name="计算 2 5 2 2 9" xfId="31219"/>
    <cellStyle name="计算 2 5 2 3 11" xfId="31220"/>
    <cellStyle name="强调文字颜色 1 5 7" xfId="31221"/>
    <cellStyle name="计算 2 5 2 3 2" xfId="31222"/>
    <cellStyle name="强调文字颜色 1 5 7 2" xfId="31223"/>
    <cellStyle name="计算 2 5 2 3 2 2" xfId="31224"/>
    <cellStyle name="计算 2 5 2 3 2 3" xfId="31225"/>
    <cellStyle name="计算 2 5 2 3 2 4" xfId="31226"/>
    <cellStyle name="强调文字颜色 1 4 2 2 7 2" xfId="31227"/>
    <cellStyle name="计算 2 5 2 3 2 5" xfId="31228"/>
    <cellStyle name="强调文字颜色 1 5 8" xfId="31229"/>
    <cellStyle name="计算 2 5 2 3 3" xfId="31230"/>
    <cellStyle name="强调文字颜色 1 5 8 2" xfId="31231"/>
    <cellStyle name="计算 2 5 2 3 3 2" xfId="31232"/>
    <cellStyle name="强调文字颜色 1 5 9" xfId="31233"/>
    <cellStyle name="计算 2 5 2 3 4" xfId="31234"/>
    <cellStyle name="计算 2 5 2 3 5" xfId="31235"/>
    <cellStyle name="计算 5 3 2" xfId="31236"/>
    <cellStyle name="计算 2 5 2 3 6" xfId="31237"/>
    <cellStyle name="计算 5 3 3" xfId="31238"/>
    <cellStyle name="计算 2 5 2 3 7" xfId="31239"/>
    <cellStyle name="计算 5 3 5" xfId="31240"/>
    <cellStyle name="计算 2 5 2 3 9" xfId="31241"/>
    <cellStyle name="计算 2 5 2 4 10" xfId="31242"/>
    <cellStyle name="计算 2 5 2 4 11" xfId="31243"/>
    <cellStyle name="计算 2 5 2 4 12" xfId="31244"/>
    <cellStyle name="计算 2 5 2 4 13" xfId="31245"/>
    <cellStyle name="计算 2 5 2 4 14" xfId="31246"/>
    <cellStyle name="强调文字颜色 1 6 7 2" xfId="31247"/>
    <cellStyle name="计算 2 5 2 4 2 2" xfId="31248"/>
    <cellStyle name="计算 2 5 2 4 3 11" xfId="31249"/>
    <cellStyle name="强调文字颜色 1 6 8 2" xfId="31250"/>
    <cellStyle name="计算 2 5 2 4 3 2" xfId="31251"/>
    <cellStyle name="计算 2 5 2 4 3 2 10" xfId="31252"/>
    <cellStyle name="计算 2 5 2 4 3 2 11" xfId="31253"/>
    <cellStyle name="强调文字颜色 1 6 8 2 2" xfId="31254"/>
    <cellStyle name="计算 2 5 2 4 3 2 2" xfId="31255"/>
    <cellStyle name="计算 2 5 2 4 3 2 3" xfId="31256"/>
    <cellStyle name="计算 2 5 2 4 3 2 4" xfId="31257"/>
    <cellStyle name="计算 2 5 2 4 3 2 5" xfId="31258"/>
    <cellStyle name="计算 2 5 2 4 3 2 6" xfId="31259"/>
    <cellStyle name="计算 2 5 2 4 3 2 7" xfId="31260"/>
    <cellStyle name="计算 2 5 2 4 3 2 8" xfId="31261"/>
    <cellStyle name="计算 2 5 2 4 3 6" xfId="31262"/>
    <cellStyle name="强调文字颜色 1 6 9" xfId="31263"/>
    <cellStyle name="计算 2 5 2 4 4" xfId="31264"/>
    <cellStyle name="计算 2 5 2 4 5" xfId="31265"/>
    <cellStyle name="计算 2 5 2 5 2" xfId="31266"/>
    <cellStyle name="计算 2 5 2 6" xfId="31267"/>
    <cellStyle name="计算 2 5 2 6 3" xfId="31268"/>
    <cellStyle name="计算 2 5 2 6 4" xfId="31269"/>
    <cellStyle name="计算 2 5 2 6 5" xfId="31270"/>
    <cellStyle name="计算 2 5 2 9" xfId="31271"/>
    <cellStyle name="计算 2 5 3" xfId="31272"/>
    <cellStyle name="计算 2 5 3 13" xfId="31273"/>
    <cellStyle name="计算 2 5 3 14" xfId="31274"/>
    <cellStyle name="警告文本 3 2 2 3 4" xfId="31275"/>
    <cellStyle name="计算 2 5 3 2 10" xfId="31276"/>
    <cellStyle name="计算 2 5 3 2 11" xfId="31277"/>
    <cellStyle name="计算 2 5 3 2 12" xfId="31278"/>
    <cellStyle name="计算 2 5 3 2 13" xfId="31279"/>
    <cellStyle name="输出 2 3 7 3 2 2" xfId="31280"/>
    <cellStyle name="强调文字颜色 2 4 7 2" xfId="31281"/>
    <cellStyle name="计算 2 5 3 2 2 2" xfId="31282"/>
    <cellStyle name="输出 2 3 7 3 3" xfId="31283"/>
    <cellStyle name="强调文字颜色 2 4 8" xfId="31284"/>
    <cellStyle name="计算 2 5 3 2 3" xfId="31285"/>
    <cellStyle name="强调文字颜色 2 4 8 2" xfId="31286"/>
    <cellStyle name="计算 2 5 3 2 3 2" xfId="31287"/>
    <cellStyle name="计算 4 2 2 2 4 2 2" xfId="31288"/>
    <cellStyle name="计算 2 5 3 2 3 2 10" xfId="31289"/>
    <cellStyle name="强调文字颜色 2 4 8 2 2" xfId="31290"/>
    <cellStyle name="计算 2 5 3 2 3 2 2" xfId="31291"/>
    <cellStyle name="计算 2 5 3 2 3 2 4" xfId="31292"/>
    <cellStyle name="计算 2 5 3 2 3 2 5" xfId="31293"/>
    <cellStyle name="计算 2 5 3 2 3 2 6" xfId="31294"/>
    <cellStyle name="计算 2 5 3 2 3 2 7" xfId="31295"/>
    <cellStyle name="计算 2 5 3 2 3 2 8" xfId="31296"/>
    <cellStyle name="计算 2 5 3 2 3 2 9" xfId="31297"/>
    <cellStyle name="强调文字颜色 2 4 8 3" xfId="31298"/>
    <cellStyle name="计算 2 5 3 2 3 3" xfId="31299"/>
    <cellStyle name="计算 2 5 3 2 3 4" xfId="31300"/>
    <cellStyle name="计算 2 5 3 2 3 5" xfId="31301"/>
    <cellStyle name="计算 2 5 3 2 3 9" xfId="31302"/>
    <cellStyle name="输出 2 3 7 3 4" xfId="31303"/>
    <cellStyle name="强调文字颜色 2 4 9" xfId="31304"/>
    <cellStyle name="计算 2 5 3 2 4" xfId="31305"/>
    <cellStyle name="适中 2 10 2 2" xfId="31306"/>
    <cellStyle name="计算 6 2 2" xfId="31307"/>
    <cellStyle name="计算 2 5 3 2 6" xfId="31308"/>
    <cellStyle name="计算 6 2 3" xfId="31309"/>
    <cellStyle name="计算 2 5 3 2 7" xfId="31310"/>
    <cellStyle name="强调文字颜色 2 5 7" xfId="31311"/>
    <cellStyle name="计算 2 5 3 3 2" xfId="31312"/>
    <cellStyle name="计算 2 5 3 4 10" xfId="31313"/>
    <cellStyle name="计算 2 5 3 4 11" xfId="31314"/>
    <cellStyle name="计算 2 5 3 4 12" xfId="31315"/>
    <cellStyle name="强调文字颜色 2 6 7" xfId="31316"/>
    <cellStyle name="计算 2 5 3 4 2" xfId="31317"/>
    <cellStyle name="计算 2 5 3 4 2 10" xfId="31318"/>
    <cellStyle name="强调文字颜色 2 6 7 2" xfId="31319"/>
    <cellStyle name="计算 2 5 3 4 2 2" xfId="31320"/>
    <cellStyle name="计算 2 5 3 4 2 3" xfId="31321"/>
    <cellStyle name="强调文字颜色 2 6 8" xfId="31322"/>
    <cellStyle name="计算 2 5 3 4 3" xfId="31323"/>
    <cellStyle name="强调文字颜色 2 6 9" xfId="31324"/>
    <cellStyle name="计算 2 5 3 4 4" xfId="31325"/>
    <cellStyle name="计算 2 5 3 4 5" xfId="31326"/>
    <cellStyle name="计算 2 5 4" xfId="31327"/>
    <cellStyle name="计算 2 5 4 10" xfId="31328"/>
    <cellStyle name="强调文字颜色 1 2 2 2 9 2 2" xfId="31329"/>
    <cellStyle name="计算 2 5 4 11" xfId="31330"/>
    <cellStyle name="计算 2 5 4 12" xfId="31331"/>
    <cellStyle name="计算 2 5 4 13" xfId="31332"/>
    <cellStyle name="计算 2 5 4 2" xfId="31333"/>
    <cellStyle name="计算 2 5 4 2 10" xfId="31334"/>
    <cellStyle name="计算 2 5 4 2 12" xfId="31335"/>
    <cellStyle name="强调文字颜色 2 5 4 2 2" xfId="31336"/>
    <cellStyle name="计算 2 5 4 2 2" xfId="31337"/>
    <cellStyle name="计算 2 5 4 2 2 2" xfId="31338"/>
    <cellStyle name="计算 2 5 4 2 3" xfId="31339"/>
    <cellStyle name="计算 2 5 4 2 4" xfId="31340"/>
    <cellStyle name="计算 2 5 4 2 5" xfId="31341"/>
    <cellStyle name="计算 7 2 2" xfId="31342"/>
    <cellStyle name="计算 2 5 4 2 6" xfId="31343"/>
    <cellStyle name="计算 2 5 4 2 7" xfId="31344"/>
    <cellStyle name="计算 2 5 4 2 9" xfId="31345"/>
    <cellStyle name="计算 2 5 4 3" xfId="31346"/>
    <cellStyle name="计算 2 5 4 3 2" xfId="31347"/>
    <cellStyle name="计算 2 5 4 4" xfId="31348"/>
    <cellStyle name="计算 2 5 5" xfId="31349"/>
    <cellStyle name="计算 2 5 5 12" xfId="31350"/>
    <cellStyle name="计算 2 5 5 13" xfId="31351"/>
    <cellStyle name="计算 2 5 5 2" xfId="31352"/>
    <cellStyle name="计算 2 5 5 2 2" xfId="31353"/>
    <cellStyle name="计算 2 5 5 3" xfId="31354"/>
    <cellStyle name="计算 2 5 5 3 10" xfId="31355"/>
    <cellStyle name="计算 2 5 5 3 11" xfId="31356"/>
    <cellStyle name="计算 2 5 5 3 12" xfId="31357"/>
    <cellStyle name="计算 2 5 5 3 2" xfId="31358"/>
    <cellStyle name="计算 2 5 5 3 3" xfId="31359"/>
    <cellStyle name="计算 2 5 5 3 4" xfId="31360"/>
    <cellStyle name="计算 2 5 5 3 5" xfId="31361"/>
    <cellStyle name="计算 8 3 2" xfId="31362"/>
    <cellStyle name="计算 2 5 5 3 6" xfId="31363"/>
    <cellStyle name="计算 2 5 5 4" xfId="31364"/>
    <cellStyle name="计算 2 5 5 6" xfId="31365"/>
    <cellStyle name="计算 2 5 5 7" xfId="31366"/>
    <cellStyle name="计算 6 3 2 11" xfId="31367"/>
    <cellStyle name="计算 2 5 5 9" xfId="31368"/>
    <cellStyle name="计算 2 5 6" xfId="31369"/>
    <cellStyle name="计算 2 5 6 2" xfId="31370"/>
    <cellStyle name="计算 2 5 7 2" xfId="31371"/>
    <cellStyle name="计算 2 5 7 3" xfId="31372"/>
    <cellStyle name="计算 2 5 7 8" xfId="31373"/>
    <cellStyle name="计算 2 5 7 9" xfId="31374"/>
    <cellStyle name="计算 2 5 8" xfId="31375"/>
    <cellStyle name="计算 2 5 9" xfId="31376"/>
    <cellStyle name="计算 2 6 10" xfId="31377"/>
    <cellStyle name="强调文字颜色 3 2 11 2" xfId="31378"/>
    <cellStyle name="计算 2 6 11" xfId="31379"/>
    <cellStyle name="计算 2 6 12" xfId="31380"/>
    <cellStyle name="计算 2 6 13" xfId="31381"/>
    <cellStyle name="计算 2 6 14" xfId="31382"/>
    <cellStyle name="强调文字颜色 1 4 2 3 3 2 2" xfId="31383"/>
    <cellStyle name="计算 2 6 15" xfId="31384"/>
    <cellStyle name="计算 2 6 2" xfId="31385"/>
    <cellStyle name="计算 2 6 2 10" xfId="31386"/>
    <cellStyle name="计算 2 6 2 2 13" xfId="31387"/>
    <cellStyle name="计算 2 6 2 2 2 11" xfId="31388"/>
    <cellStyle name="计算 2 6 2 2 2 12" xfId="31389"/>
    <cellStyle name="计算 2 6 2 2 2 2" xfId="31390"/>
    <cellStyle name="计算 2 6 2 2 2 3" xfId="31391"/>
    <cellStyle name="计算 2 6 2 2 2 4" xfId="31392"/>
    <cellStyle name="计算 2 6 2 2 2 5" xfId="31393"/>
    <cellStyle name="计算 2 6 2 2 2 7" xfId="31394"/>
    <cellStyle name="计算 2 6 2 2 2 8" xfId="31395"/>
    <cellStyle name="计算 2 6 2 2 2 9" xfId="31396"/>
    <cellStyle name="计算 2 6 2 2 3" xfId="31397"/>
    <cellStyle name="计算 2 6 2 2 3 2" xfId="31398"/>
    <cellStyle name="计算 2 6 2 2 5" xfId="31399"/>
    <cellStyle name="计算 2 6 2 2 9" xfId="31400"/>
    <cellStyle name="计算 2 6 2 3 11" xfId="31401"/>
    <cellStyle name="计算 2 6 2 3 12" xfId="31402"/>
    <cellStyle name="计算 2 6 2 3 2" xfId="31403"/>
    <cellStyle name="计算 2 6 2 3 2 2" xfId="31404"/>
    <cellStyle name="计算 2 6 2 3 3" xfId="31405"/>
    <cellStyle name="计算 4 2 2 6 10" xfId="31406"/>
    <cellStyle name="计算 2 6 2 3 6" xfId="31407"/>
    <cellStyle name="计算 4 2 2 6 11" xfId="31408"/>
    <cellStyle name="计算 2 6 2 3 7" xfId="31409"/>
    <cellStyle name="计算 2 6 2 3 8" xfId="31410"/>
    <cellStyle name="计算 2 6 2 3 9" xfId="31411"/>
    <cellStyle name="计算 2 6 2 4 2" xfId="31412"/>
    <cellStyle name="计算 2 6 2 5" xfId="31413"/>
    <cellStyle name="计算 2 6 2 6" xfId="31414"/>
    <cellStyle name="计算 2 6 2 7" xfId="31415"/>
    <cellStyle name="计算 2 6 2 8" xfId="31416"/>
    <cellStyle name="计算 2 6 2 9" xfId="31417"/>
    <cellStyle name="计算 2 6 3 12" xfId="31418"/>
    <cellStyle name="强调文字颜色 2 2 2 2 2 4 2 5" xfId="31419"/>
    <cellStyle name="计算 2 6 3 13" xfId="31420"/>
    <cellStyle name="计算 2 6 3 2 11" xfId="31421"/>
    <cellStyle name="计算 2 6 3 2 2 2" xfId="31422"/>
    <cellStyle name="计算 2 6 3 2 3" xfId="31423"/>
    <cellStyle name="计算 2 6 3 2 5" xfId="31424"/>
    <cellStyle name="计算 2 6 3 2 6" xfId="31425"/>
    <cellStyle name="计算 2 6 3 2 7" xfId="31426"/>
    <cellStyle name="计算 2 6 3 2 9" xfId="31427"/>
    <cellStyle name="计算 2 6 3 3 2" xfId="31428"/>
    <cellStyle name="计算 2 6 3 4" xfId="31429"/>
    <cellStyle name="计算 2 6 3 7" xfId="31430"/>
    <cellStyle name="强调文字颜色 1 2 2 2 2 2 3 2 2" xfId="31431"/>
    <cellStyle name="计算 2 6 3 8" xfId="31432"/>
    <cellStyle name="计算 2 6 3 9" xfId="31433"/>
    <cellStyle name="计算 2 6 4 11" xfId="31434"/>
    <cellStyle name="计算 2 6 4 12" xfId="31435"/>
    <cellStyle name="强调文字颜色 1 2 3 2 2 3 2" xfId="31436"/>
    <cellStyle name="计算 2 6 4 2 2" xfId="31437"/>
    <cellStyle name="强调文字颜色 1 2 3 2 2 4" xfId="31438"/>
    <cellStyle name="计算 2 6 4 3" xfId="31439"/>
    <cellStyle name="强调文字颜色 1 2 3 2 2 5" xfId="31440"/>
    <cellStyle name="计算 2 6 4 4" xfId="31441"/>
    <cellStyle name="强调文字颜色 3 2 5 2 2 3" xfId="31442"/>
    <cellStyle name="计算 2 6 4 6" xfId="31443"/>
    <cellStyle name="强调文字颜色 3 2 5 2 2 4" xfId="31444"/>
    <cellStyle name="计算 2 6 4 7" xfId="31445"/>
    <cellStyle name="计算 2 6 4 9" xfId="31446"/>
    <cellStyle name="计算 2 6 5" xfId="31447"/>
    <cellStyle name="计算 2 6 6" xfId="31448"/>
    <cellStyle name="警告文本 3 2 2 2 3 2" xfId="31449"/>
    <cellStyle name="计算 2 7" xfId="31450"/>
    <cellStyle name="计算 2 7 10" xfId="31451"/>
    <cellStyle name="计算 2 7 11" xfId="31452"/>
    <cellStyle name="计算 2 7 12" xfId="31453"/>
    <cellStyle name="计算 2 7 13" xfId="31454"/>
    <cellStyle name="计算 2 7 14" xfId="31455"/>
    <cellStyle name="计算 2 7 2 2 10" xfId="31456"/>
    <cellStyle name="计算 2 7 2 2 11" xfId="31457"/>
    <cellStyle name="计算 2 7 2 2 12" xfId="31458"/>
    <cellStyle name="计算 2 7 2 2 5" xfId="31459"/>
    <cellStyle name="计算 2 7 2 2 7" xfId="31460"/>
    <cellStyle name="计算 2 7 2 2 8" xfId="31461"/>
    <cellStyle name="计算 2 7 2 2 9" xfId="31462"/>
    <cellStyle name="计算 2 7 2 7" xfId="31463"/>
    <cellStyle name="计算 2 7 2 8" xfId="31464"/>
    <cellStyle name="计算 2 7 2 9" xfId="31465"/>
    <cellStyle name="输入 2 6 3 4 2" xfId="31466"/>
    <cellStyle name="计算 2 7 3 10" xfId="31467"/>
    <cellStyle name="计算 2 7 3 11" xfId="31468"/>
    <cellStyle name="计算 2 7 3 12" xfId="31469"/>
    <cellStyle name="计算 2 7 3 2" xfId="31470"/>
    <cellStyle name="计算 2 7 3 3" xfId="31471"/>
    <cellStyle name="计算 2 7 4" xfId="31472"/>
    <cellStyle name="强调文字颜色 1 2 3 3 2 3" xfId="31473"/>
    <cellStyle name="计算 2 7 4 2" xfId="31474"/>
    <cellStyle name="计算 2 7 6" xfId="31475"/>
    <cellStyle name="计算 2 7 8" xfId="31476"/>
    <cellStyle name="计算 2 7 9" xfId="31477"/>
    <cellStyle name="计算 2 8" xfId="31478"/>
    <cellStyle name="计算 3 2 5 3 2 8" xfId="31479"/>
    <cellStyle name="计算 2 8 10" xfId="31480"/>
    <cellStyle name="计算 3 2 5 3 2 9" xfId="31481"/>
    <cellStyle name="计算 2 8 11" xfId="31482"/>
    <cellStyle name="计算 2 8 12" xfId="31483"/>
    <cellStyle name="计算 2 8 2" xfId="31484"/>
    <cellStyle name="计算 2 8 2 12" xfId="31485"/>
    <cellStyle name="计算 2 8 2 2" xfId="31486"/>
    <cellStyle name="计算 2 8 2 3" xfId="31487"/>
    <cellStyle name="计算 2 8 2 4" xfId="31488"/>
    <cellStyle name="计算 2 8 2 5" xfId="31489"/>
    <cellStyle name="计算 2 8 2 6" xfId="31490"/>
    <cellStyle name="计算 2 8 2 7" xfId="31491"/>
    <cellStyle name="计算 2 8 2 8" xfId="31492"/>
    <cellStyle name="计算 2 8 2 9" xfId="31493"/>
    <cellStyle name="计算 2 8 6" xfId="31494"/>
    <cellStyle name="计算 2 8 8" xfId="31495"/>
    <cellStyle name="计算 2 9" xfId="31496"/>
    <cellStyle name="计算 2 9 5" xfId="31497"/>
    <cellStyle name="强调文字颜色 2 4 3 2 2 2" xfId="31498"/>
    <cellStyle name="计算 2 9 6" xfId="31499"/>
    <cellStyle name="强调文字颜色 2 4 3 2 2 3" xfId="31500"/>
    <cellStyle name="计算 2 9 8" xfId="31501"/>
    <cellStyle name="计算 2 9 9" xfId="31502"/>
    <cellStyle name="计算 3" xfId="31503"/>
    <cellStyle name="计算 3 11" xfId="31504"/>
    <cellStyle name="计算 3 12" xfId="31505"/>
    <cellStyle name="计算 3 13" xfId="31506"/>
    <cellStyle name="计算 3 14" xfId="31507"/>
    <cellStyle name="计算 3 17" xfId="31508"/>
    <cellStyle name="计算 3 18" xfId="31509"/>
    <cellStyle name="计算 3 2" xfId="31510"/>
    <cellStyle name="计算 3 2 10" xfId="31511"/>
    <cellStyle name="计算 3 2 13" xfId="31512"/>
    <cellStyle name="计算 3 2 14" xfId="31513"/>
    <cellStyle name="计算 3 2 2" xfId="31514"/>
    <cellStyle name="计算 3 4 4 2 4" xfId="31515"/>
    <cellStyle name="计算 3 2 2 2" xfId="31516"/>
    <cellStyle name="计算 3 2 2 2 2 2 2" xfId="31517"/>
    <cellStyle name="计算 3 2 2 2 2 3" xfId="31518"/>
    <cellStyle name="计算 3 2 2 2 2 3 10" xfId="31519"/>
    <cellStyle name="计算 3 2 2 2 2 3 2" xfId="31520"/>
    <cellStyle name="计算 3 2 2 2 2 3 2 10" xfId="31521"/>
    <cellStyle name="计算 3 2 2 2 2 3 2 11" xfId="31522"/>
    <cellStyle name="强调文字颜色 5 3 2 2 8 2" xfId="31523"/>
    <cellStyle name="计算 3 2 2 2 2 3 2 7" xfId="31524"/>
    <cellStyle name="强调文字颜色 5 3 2 2 8 3" xfId="31525"/>
    <cellStyle name="计算 3 2 2 2 2 3 2 8" xfId="31526"/>
    <cellStyle name="计算 3 2 2 2 2 3 2 9" xfId="31527"/>
    <cellStyle name="链接单元格 4 2 4 2 2" xfId="31528"/>
    <cellStyle name="计算 3 2 2 2 2 3 3" xfId="31529"/>
    <cellStyle name="计算 3 2 2 2 2 3 4" xfId="31530"/>
    <cellStyle name="计算 3 2 2 2 2 3 5" xfId="31531"/>
    <cellStyle name="计算 3 2 2 2 2 3 6" xfId="31532"/>
    <cellStyle name="计算 3 2 2 2 2 3 7" xfId="31533"/>
    <cellStyle name="计算 3 2 2 2 2 3 9" xfId="31534"/>
    <cellStyle name="计算 3 2 2 2 2 7" xfId="31535"/>
    <cellStyle name="计算 3 2 2 2 2 8" xfId="31536"/>
    <cellStyle name="强调文字颜色 1 3 2 2 6 3 2" xfId="31537"/>
    <cellStyle name="计算 3 2 2 2 2 9" xfId="31538"/>
    <cellStyle name="计算 3 2 2 2 4 2 10" xfId="31539"/>
    <cellStyle name="计算 3 2 2 2 4 2 11" xfId="31540"/>
    <cellStyle name="计算 3 2 2 2 4 2 2" xfId="31541"/>
    <cellStyle name="计算 3 2 2 2 4 2 3" xfId="31542"/>
    <cellStyle name="计算 3 2 2 2 4 2 4" xfId="31543"/>
    <cellStyle name="计算 3 2 2 2 4 2 7" xfId="31544"/>
    <cellStyle name="计算 3 2 2 2 4 2 9" xfId="31545"/>
    <cellStyle name="计算 3 2 2 2 4 3" xfId="31546"/>
    <cellStyle name="计算 3 2 2 2 4 5" xfId="31547"/>
    <cellStyle name="计算 3 2 2 2 8" xfId="31548"/>
    <cellStyle name="强调文字颜色 2 4 2 3 2 3" xfId="31549"/>
    <cellStyle name="计算 3 4 4 2 5" xfId="31550"/>
    <cellStyle name="计算 3 2 2 3" xfId="31551"/>
    <cellStyle name="计算 3 2 2 3 11" xfId="31552"/>
    <cellStyle name="计算 3 2 2 3 2 12" xfId="31553"/>
    <cellStyle name="计算 3 2 2 3 2 2" xfId="31554"/>
    <cellStyle name="计算 3 2 2 3 2 2 2" xfId="31555"/>
    <cellStyle name="计算 3 2 2 3 2 3" xfId="31556"/>
    <cellStyle name="计算 3 2 2 3 2 8" xfId="31557"/>
    <cellStyle name="计算 3 2 2 3 2 9" xfId="31558"/>
    <cellStyle name="计算 3 2 2 3 5" xfId="31559"/>
    <cellStyle name="计算 3 2 2 3 6" xfId="31560"/>
    <cellStyle name="计算 3 2 2 3 8" xfId="31561"/>
    <cellStyle name="强调文字颜色 2 4 2 3 3 3" xfId="31562"/>
    <cellStyle name="计算 3 4 4 2 6" xfId="31563"/>
    <cellStyle name="计算 3 2 2 4" xfId="31564"/>
    <cellStyle name="计算 3 2 2 4 13" xfId="31565"/>
    <cellStyle name="计算 3 2 2 4 2" xfId="31566"/>
    <cellStyle name="计算 3 2 2 4 2 2" xfId="31567"/>
    <cellStyle name="计算 3 2 2 4 3 2 11" xfId="31568"/>
    <cellStyle name="计算 3 2 2 4 3 2 2" xfId="31569"/>
    <cellStyle name="计算 3 2 2 4 3 2 5" xfId="31570"/>
    <cellStyle name="计算 3 2 2 4 3 2 6" xfId="31571"/>
    <cellStyle name="计算 3 2 2 4 3 3" xfId="31572"/>
    <cellStyle name="计算 3 2 2 4 3 4" xfId="31573"/>
    <cellStyle name="计算 3 2 2 4 3 5" xfId="31574"/>
    <cellStyle name="计算 3 2 2 4 3 6" xfId="31575"/>
    <cellStyle name="强调文字颜色 1 2 5 10 2" xfId="31576"/>
    <cellStyle name="计算 3 2 2 4 4" xfId="31577"/>
    <cellStyle name="检查单元格 7 2 2" xfId="31578"/>
    <cellStyle name="计算 3 2 2 4 5" xfId="31579"/>
    <cellStyle name="检查单元格 7 2 3" xfId="31580"/>
    <cellStyle name="计算 3 2 2 4 6" xfId="31581"/>
    <cellStyle name="计算 3 2 2 4 7" xfId="31582"/>
    <cellStyle name="强调文字颜色 2 4 2 3 4 2" xfId="31583"/>
    <cellStyle name="计算 3 2 2 4 8" xfId="31584"/>
    <cellStyle name="计算 3 4 4 2 7" xfId="31585"/>
    <cellStyle name="计算 3 2 2 5" xfId="31586"/>
    <cellStyle name="计算 3 4 4 2 8" xfId="31587"/>
    <cellStyle name="计算 3 2 2 6" xfId="31588"/>
    <cellStyle name="计算 3 2 2 6 3" xfId="31589"/>
    <cellStyle name="计算 3 2 2 6 5" xfId="31590"/>
    <cellStyle name="计算 3 2 2 6 6" xfId="31591"/>
    <cellStyle name="计算 3 2 2 6 7" xfId="31592"/>
    <cellStyle name="计算 3 2 2 6 8" xfId="31593"/>
    <cellStyle name="计算 3 2 2 6 9" xfId="31594"/>
    <cellStyle name="计算 3 4 4 2 9" xfId="31595"/>
    <cellStyle name="计算 3 2 2 7" xfId="31596"/>
    <cellStyle name="计算 3 2 2 8" xfId="31597"/>
    <cellStyle name="计算 3 2 2 9" xfId="31598"/>
    <cellStyle name="计算 3 2 3" xfId="31599"/>
    <cellStyle name="计算 3 2 3 2" xfId="31600"/>
    <cellStyle name="计算 3 2 3 2 11" xfId="31601"/>
    <cellStyle name="计算 3 2 3 2 3 10" xfId="31602"/>
    <cellStyle name="计算 3 2 3 2 3 11" xfId="31603"/>
    <cellStyle name="计算 3 2 3 2 3 2" xfId="31604"/>
    <cellStyle name="计算 3 2 3 2 3 2 2" xfId="31605"/>
    <cellStyle name="计算 3 2 3 2 3 2 3" xfId="31606"/>
    <cellStyle name="计算 3 2 3 2 3 2 4" xfId="31607"/>
    <cellStyle name="计算 3 2 3 2 3 2 5" xfId="31608"/>
    <cellStyle name="计算 3 2 3 2 3 2 6" xfId="31609"/>
    <cellStyle name="强调文字颜色 2 2 2 10 3 2" xfId="31610"/>
    <cellStyle name="计算 3 2 3 2 3 2 7" xfId="31611"/>
    <cellStyle name="计算 3 2 3 2 3 2 8" xfId="31612"/>
    <cellStyle name="计算 3 2 3 2 3 2 9" xfId="31613"/>
    <cellStyle name="计算 3 2 3 2 3 3" xfId="31614"/>
    <cellStyle name="计算 3 2 3 2 3 6" xfId="31615"/>
    <cellStyle name="计算 3 2 3 2 4" xfId="31616"/>
    <cellStyle name="计算 3 2 3 2 5" xfId="31617"/>
    <cellStyle name="计算 3 2 3 2 6" xfId="31618"/>
    <cellStyle name="计算 3 2 3 2 7" xfId="31619"/>
    <cellStyle name="强调文字颜色 2 4 2 4 2 2" xfId="31620"/>
    <cellStyle name="计算 3 2 3 2 8" xfId="31621"/>
    <cellStyle name="强调文字颜色 2 4 2 4 2 3" xfId="31622"/>
    <cellStyle name="计算 3 2 3 3" xfId="31623"/>
    <cellStyle name="检查单元格 2 9 2 2" xfId="31624"/>
    <cellStyle name="计算 3 2 3 4" xfId="31625"/>
    <cellStyle name="计算 3 2 3 4 2" xfId="31626"/>
    <cellStyle name="计算 3 2 3 4 2 10" xfId="31627"/>
    <cellStyle name="计算 3 2 3 4 2 11" xfId="31628"/>
    <cellStyle name="计算 3 2 3 4 2 2" xfId="31629"/>
    <cellStyle name="计算 3 2 3 4 2 3" xfId="31630"/>
    <cellStyle name="计算 3 2 3 4 2 4" xfId="31631"/>
    <cellStyle name="计算 3 2 3 4 2 5" xfId="31632"/>
    <cellStyle name="计算 3 2 3 4 2 6" xfId="31633"/>
    <cellStyle name="强调文字颜色 1 2 2 4 2" xfId="31634"/>
    <cellStyle name="计算 3 2 3 4 2 7" xfId="31635"/>
    <cellStyle name="强调文字颜色 1 2 2 4 3" xfId="31636"/>
    <cellStyle name="计算 3 2 3 4 2 8" xfId="31637"/>
    <cellStyle name="强调文字颜色 1 2 2 4 4" xfId="31638"/>
    <cellStyle name="检查单元格 3 2 8 2 2" xfId="31639"/>
    <cellStyle name="计算 3 2 3 4 2 9" xfId="31640"/>
    <cellStyle name="强调文字颜色 1 2 2 4 5" xfId="31641"/>
    <cellStyle name="计算 3 2 3 4 3" xfId="31642"/>
    <cellStyle name="检查单元格 8 2 2" xfId="31643"/>
    <cellStyle name="计算 3 2 3 4 5" xfId="31644"/>
    <cellStyle name="计算 3 2 3 4 6" xfId="31645"/>
    <cellStyle name="计算 3 2 3 4 7" xfId="31646"/>
    <cellStyle name="强调文字颜色 2 4 2 4 4 2" xfId="31647"/>
    <cellStyle name="计算 3 2 3 4 8" xfId="31648"/>
    <cellStyle name="计算 3 2 3 9" xfId="31649"/>
    <cellStyle name="计算 3 2 4" xfId="31650"/>
    <cellStyle name="计算 3 2 4 12" xfId="31651"/>
    <cellStyle name="计算 3 2 4 13" xfId="31652"/>
    <cellStyle name="计算 3 2 4 2" xfId="31653"/>
    <cellStyle name="计算 3 2 4 2 6" xfId="31654"/>
    <cellStyle name="计算 3 2 4 2 7" xfId="31655"/>
    <cellStyle name="强调文字颜色 2 4 2 5 2 2" xfId="31656"/>
    <cellStyle name="计算 3 2 4 2 8" xfId="31657"/>
    <cellStyle name="强调文字颜色 2 4 2 5 2 3" xfId="31658"/>
    <cellStyle name="计算 3 2 4 3" xfId="31659"/>
    <cellStyle name="计算 3 2 4 4" xfId="31660"/>
    <cellStyle name="计算 3 2 4 9" xfId="31661"/>
    <cellStyle name="计算 3 2 5" xfId="31662"/>
    <cellStyle name="计算 3 2 5 10" xfId="31663"/>
    <cellStyle name="计算 3 2 5 2" xfId="31664"/>
    <cellStyle name="计算 3 2 5 3" xfId="31665"/>
    <cellStyle name="计算 3 2 5 3 2" xfId="31666"/>
    <cellStyle name="计算 3 2 5 3 2 2" xfId="31667"/>
    <cellStyle name="计算 3 2 5 3 2 3" xfId="31668"/>
    <cellStyle name="计算 3 2 5 3 2 5" xfId="31669"/>
    <cellStyle name="计算 3 2 5 3 2 6" xfId="31670"/>
    <cellStyle name="计算 3 2 5 3 2 7" xfId="31671"/>
    <cellStyle name="计算 3 2 5 3 3" xfId="31672"/>
    <cellStyle name="计算 3 2 5 3 4" xfId="31673"/>
    <cellStyle name="计算 3 2 5 3 5" xfId="31674"/>
    <cellStyle name="计算 3 2 5 3 6" xfId="31675"/>
    <cellStyle name="计算 3 2 5 3 7" xfId="31676"/>
    <cellStyle name="计算 3 2 5 3 8" xfId="31677"/>
    <cellStyle name="计算 3 2 5 4" xfId="31678"/>
    <cellStyle name="计算 3 2 5 8" xfId="31679"/>
    <cellStyle name="计算 3 2 5 9" xfId="31680"/>
    <cellStyle name="计算 3 2 6 2" xfId="31681"/>
    <cellStyle name="计算 3 2 7" xfId="31682"/>
    <cellStyle name="计算 3 2 7 2" xfId="31683"/>
    <cellStyle name="计算 3 2 7 3" xfId="31684"/>
    <cellStyle name="计算 3 2 7 8" xfId="31685"/>
    <cellStyle name="强调文字颜色 1 7 2 2" xfId="31686"/>
    <cellStyle name="计算 3 2 7 9" xfId="31687"/>
    <cellStyle name="计算 3 2 8" xfId="31688"/>
    <cellStyle name="计算 4 2 6 2" xfId="31689"/>
    <cellStyle name="计算 3 2 9" xfId="31690"/>
    <cellStyle name="计算 3 3 10" xfId="31691"/>
    <cellStyle name="计算 3 3 11" xfId="31692"/>
    <cellStyle name="计算 3 3 12" xfId="31693"/>
    <cellStyle name="计算 3 3 13" xfId="31694"/>
    <cellStyle name="计算 3 3 14" xfId="31695"/>
    <cellStyle name="计算 3 3 15" xfId="31696"/>
    <cellStyle name="计算 3 3 16" xfId="31697"/>
    <cellStyle name="计算 3 3 2" xfId="31698"/>
    <cellStyle name="计算 3 3 2 2" xfId="31699"/>
    <cellStyle name="计算 3 3 2 2 10" xfId="31700"/>
    <cellStyle name="计算 3 3 2 2 11" xfId="31701"/>
    <cellStyle name="计算 3 3 2 2 12" xfId="31702"/>
    <cellStyle name="解释性文本 6 3 2" xfId="31703"/>
    <cellStyle name="计算 3 3 2 2 13" xfId="31704"/>
    <cellStyle name="计算 3 3 2 2 3 10" xfId="31705"/>
    <cellStyle name="计算 3 3 2 2 3 2 3" xfId="31706"/>
    <cellStyle name="强调文字颜色 2 6 3 3 2 2" xfId="31707"/>
    <cellStyle name="计算 3 3 2 2 3 2 4" xfId="31708"/>
    <cellStyle name="计算 3 3 2 2 3 2 5" xfId="31709"/>
    <cellStyle name="计算 3 3 2 2 3 2 6" xfId="31710"/>
    <cellStyle name="计算 3 3 2 2 3 2 7" xfId="31711"/>
    <cellStyle name="计算 3 3 2 2 3 2 9" xfId="31712"/>
    <cellStyle name="计算 3 3 2 2 5" xfId="31713"/>
    <cellStyle name="计算 3 3 2 2 6" xfId="31714"/>
    <cellStyle name="计算 3 3 2 2 7" xfId="31715"/>
    <cellStyle name="强调文字颜色 2 4 3 3 2 2" xfId="31716"/>
    <cellStyle name="计算 3 3 2 2 8" xfId="31717"/>
    <cellStyle name="强调文字颜色 2 4 3 3 2 3" xfId="31718"/>
    <cellStyle name="计算 3 3 2 2 9" xfId="31719"/>
    <cellStyle name="计算 3 3 2 3" xfId="31720"/>
    <cellStyle name="计算 3 3 2 4" xfId="31721"/>
    <cellStyle name="强调文字颜色 1 2 4 8 2" xfId="31722"/>
    <cellStyle name="计算 3 3 2 4 11" xfId="31723"/>
    <cellStyle name="计算 3 3 2 4 12" xfId="31724"/>
    <cellStyle name="计算 3 3 2 4 2" xfId="31725"/>
    <cellStyle name="计算 3 3 2 4 2 11" xfId="31726"/>
    <cellStyle name="计算 3 3 2 4 2 4" xfId="31727"/>
    <cellStyle name="计算 3 3 2 4 2 6" xfId="31728"/>
    <cellStyle name="计算 3 3 2 4 2 7" xfId="31729"/>
    <cellStyle name="计算 3 3 2 4 3" xfId="31730"/>
    <cellStyle name="计算 3 3 2 4 4" xfId="31731"/>
    <cellStyle name="计算 3 3 2 4 5" xfId="31732"/>
    <cellStyle name="计算 3 3 2 4 6" xfId="31733"/>
    <cellStyle name="计算 3 3 2 4 7" xfId="31734"/>
    <cellStyle name="强调文字颜色 2 4 3 3 4 2" xfId="31735"/>
    <cellStyle name="计算 3 3 2 4 8" xfId="31736"/>
    <cellStyle name="计算 3 3 2 8" xfId="31737"/>
    <cellStyle name="计算 3 3 2 9" xfId="31738"/>
    <cellStyle name="计算 3 3 3" xfId="31739"/>
    <cellStyle name="计算 3 3 3 2" xfId="31740"/>
    <cellStyle name="计算 3 3 3 2 11" xfId="31741"/>
    <cellStyle name="计算 3 3 3 2 12" xfId="31742"/>
    <cellStyle name="计算 3 3 3 2 4" xfId="31743"/>
    <cellStyle name="计算 3 3 3 2 5" xfId="31744"/>
    <cellStyle name="计算 3 3 3 2 6" xfId="31745"/>
    <cellStyle name="计算 3 3 3 2 7" xfId="31746"/>
    <cellStyle name="强调文字颜色 2 4 3 4 2 2" xfId="31747"/>
    <cellStyle name="计算 3 3 3 2 8" xfId="31748"/>
    <cellStyle name="强调文字颜色 2 4 3 4 2 3" xfId="31749"/>
    <cellStyle name="计算 3 3 3 2 9" xfId="31750"/>
    <cellStyle name="计算 3 3 3 3" xfId="31751"/>
    <cellStyle name="检查单元格 2 3 2 2 2 2 2" xfId="31752"/>
    <cellStyle name="计算 3 3 3 4" xfId="31753"/>
    <cellStyle name="计算 3 3 3 9" xfId="31754"/>
    <cellStyle name="计算 3 3 4" xfId="31755"/>
    <cellStyle name="计算 3 3 4 2" xfId="31756"/>
    <cellStyle name="计算 3 3 4 3" xfId="31757"/>
    <cellStyle name="检查单元格 2 3 2 2 2 3 2" xfId="31758"/>
    <cellStyle name="计算 3 3 4 3 10" xfId="31759"/>
    <cellStyle name="计算 3 3 4 3 11" xfId="31760"/>
    <cellStyle name="计算 3 3 4 3 12" xfId="31761"/>
    <cellStyle name="计算 3 3 4 3 2 10" xfId="31762"/>
    <cellStyle name="计算 3 3 4 3 2 11" xfId="31763"/>
    <cellStyle name="计算 3 3 4 3 2 6" xfId="31764"/>
    <cellStyle name="计算 3 3 4 3 2 7" xfId="31765"/>
    <cellStyle name="计算 3 3 4 3 3" xfId="31766"/>
    <cellStyle name="计算 3 3 4 4" xfId="31767"/>
    <cellStyle name="计算 3 3 4 8" xfId="31768"/>
    <cellStyle name="计算 3 3 4 9" xfId="31769"/>
    <cellStyle name="计算 3 3 5" xfId="31770"/>
    <cellStyle name="计算 3 3 5 2" xfId="31771"/>
    <cellStyle name="计算 3 3 6" xfId="31772"/>
    <cellStyle name="计算 3 3 6 10" xfId="31773"/>
    <cellStyle name="计算 3 3 6 11" xfId="31774"/>
    <cellStyle name="计算 3 3 6 2" xfId="31775"/>
    <cellStyle name="计算 3 3 6 3" xfId="31776"/>
    <cellStyle name="计算 3 3 6 4" xfId="31777"/>
    <cellStyle name="计算 3 3 6 5" xfId="31778"/>
    <cellStyle name="计算 3 3 6 6" xfId="31779"/>
    <cellStyle name="计算 3 3 6 7" xfId="31780"/>
    <cellStyle name="计算 3 3 6 8" xfId="31781"/>
    <cellStyle name="计算 3 3 6 9" xfId="31782"/>
    <cellStyle name="计算 3 4 2 11" xfId="31783"/>
    <cellStyle name="计算 3 4 2 12" xfId="31784"/>
    <cellStyle name="计算 3 4 2 13" xfId="31785"/>
    <cellStyle name="计算 3 4 2 3 2 10" xfId="31786"/>
    <cellStyle name="计算 3 4 2 3 2 11" xfId="31787"/>
    <cellStyle name="计算 3 4 2 3 2 2" xfId="31788"/>
    <cellStyle name="计算 3 4 2 3 2 3" xfId="31789"/>
    <cellStyle name="计算 3 4 2 3 2 4" xfId="31790"/>
    <cellStyle name="强调文字颜色 2 3 2 2 7 2" xfId="31791"/>
    <cellStyle name="计算 3 4 2 3 2 5" xfId="31792"/>
    <cellStyle name="计算 3 4 2 3 2 6" xfId="31793"/>
    <cellStyle name="计算 3 4 2 3 2 7" xfId="31794"/>
    <cellStyle name="计算 3 4 2 3 2 9" xfId="31795"/>
    <cellStyle name="计算 3 4 2 3 4" xfId="31796"/>
    <cellStyle name="计算 3 4 2 3 5" xfId="31797"/>
    <cellStyle name="计算 3 4 2 3 7" xfId="31798"/>
    <cellStyle name="强调文字颜色 2 4 4 3 3 2" xfId="31799"/>
    <cellStyle name="检查单元格 2 7 2 3" xfId="31800"/>
    <cellStyle name="千位分隔 2 2 3 2 2" xfId="31801"/>
    <cellStyle name="计算 3 4 2 3 9" xfId="31802"/>
    <cellStyle name="计算 3 4 2 8" xfId="31803"/>
    <cellStyle name="计算 3 4 2 9" xfId="31804"/>
    <cellStyle name="计算 3 4 4 2 10" xfId="31805"/>
    <cellStyle name="计算 3 4 4 2 11" xfId="31806"/>
    <cellStyle name="计算 3 4 4 3" xfId="31807"/>
    <cellStyle name="计算 3 4 4 4" xfId="31808"/>
    <cellStyle name="计算 3 4 6" xfId="31809"/>
    <cellStyle name="计算 3 4 8" xfId="31810"/>
    <cellStyle name="计算 3 4 9" xfId="31811"/>
    <cellStyle name="计算 3 5 2 10" xfId="31812"/>
    <cellStyle name="计算 3 5 9" xfId="31813"/>
    <cellStyle name="注释 4 9 7" xfId="31814"/>
    <cellStyle name="计算 3 6 10" xfId="31815"/>
    <cellStyle name="强调文字颜色 3 3 11 2" xfId="31816"/>
    <cellStyle name="注释 4 9 8" xfId="31817"/>
    <cellStyle name="注释 3 2 4 2 2" xfId="31818"/>
    <cellStyle name="计算 3 6 11" xfId="31819"/>
    <cellStyle name="解释性文本 2 2 10" xfId="31820"/>
    <cellStyle name="注释 4 9 9" xfId="31821"/>
    <cellStyle name="注释 3 2 4 2 3" xfId="31822"/>
    <cellStyle name="计算 3 6 12" xfId="31823"/>
    <cellStyle name="计算 3 6 13" xfId="31824"/>
    <cellStyle name="计算 3 6 3 10" xfId="31825"/>
    <cellStyle name="计算 3 6 3 11" xfId="31826"/>
    <cellStyle name="计算 3 6 3 2 11" xfId="31827"/>
    <cellStyle name="计算 3 6 3 6" xfId="31828"/>
    <cellStyle name="计算 3 6 4" xfId="31829"/>
    <cellStyle name="计算 3 6 5" xfId="31830"/>
    <cellStyle name="计算 3 6 6" xfId="31831"/>
    <cellStyle name="计算 3 6 8" xfId="31832"/>
    <cellStyle name="计算 3 6 9" xfId="31833"/>
    <cellStyle name="计算 3 8 10" xfId="31834"/>
    <cellStyle name="计算 3 8 11" xfId="31835"/>
    <cellStyle name="强调文字颜色 2 4 10 3 2" xfId="31836"/>
    <cellStyle name="计算 3 8 2" xfId="31837"/>
    <cellStyle name="计算 3 8 3" xfId="31838"/>
    <cellStyle name="计算 3 8 4" xfId="31839"/>
    <cellStyle name="计算 3 8 5" xfId="31840"/>
    <cellStyle name="计算 3 8 6" xfId="31841"/>
    <cellStyle name="计算 3 8 8" xfId="31842"/>
    <cellStyle name="计算 3 8 9" xfId="31843"/>
    <cellStyle name="计算 4 11" xfId="31844"/>
    <cellStyle name="计算 4 16" xfId="31845"/>
    <cellStyle name="计算 4 17" xfId="31846"/>
    <cellStyle name="计算 4 18" xfId="31847"/>
    <cellStyle name="计算 4 2" xfId="31848"/>
    <cellStyle name="计算 4 2 10" xfId="31849"/>
    <cellStyle name="计算 4 2 11" xfId="31850"/>
    <cellStyle name="计算 4 2 12" xfId="31851"/>
    <cellStyle name="计算 4 2 13" xfId="31852"/>
    <cellStyle name="计算 4 2 15" xfId="31853"/>
    <cellStyle name="计算 4 2 16" xfId="31854"/>
    <cellStyle name="计算 4 2 2 10" xfId="31855"/>
    <cellStyle name="计算 4 2 2 11" xfId="31856"/>
    <cellStyle name="计算 4 2 2 2 10" xfId="31857"/>
    <cellStyle name="计算 4 2 2 2 11" xfId="31858"/>
    <cellStyle name="强调文字颜色 1 3 11 2" xfId="31859"/>
    <cellStyle name="计算 4 2 2 2 12" xfId="31860"/>
    <cellStyle name="计算 4 2 2 2 14" xfId="31861"/>
    <cellStyle name="计算 4 2 2 2 2 12" xfId="31862"/>
    <cellStyle name="计算 4 2 2 2 2 13" xfId="31863"/>
    <cellStyle name="计算 4 2 2 2 2 3 2" xfId="31864"/>
    <cellStyle name="强调文字颜色 2 4 3 6 2" xfId="31865"/>
    <cellStyle name="计算 4 2 2 2 2 3 2 10" xfId="31866"/>
    <cellStyle name="计算 4 2 2 2 2 3 2 2" xfId="31867"/>
    <cellStyle name="计算 4 2 2 2 2 3 2 3" xfId="31868"/>
    <cellStyle name="注释 2 2 2 7 3 2 10" xfId="31869"/>
    <cellStyle name="计算 4 2 2 2 2 3 2 4" xfId="31870"/>
    <cellStyle name="注释 2 2 2 7 3 2 11" xfId="31871"/>
    <cellStyle name="计算 4 2 2 2 2 3 2 5" xfId="31872"/>
    <cellStyle name="计算 4 2 2 2 2 3 2 6" xfId="31873"/>
    <cellStyle name="计算 4 2 2 2 2 3 2 7" xfId="31874"/>
    <cellStyle name="计算 4 2 2 2 2 3 2 8" xfId="31875"/>
    <cellStyle name="强调文字颜色 1 5 2 3 2 2 2" xfId="31876"/>
    <cellStyle name="计算 4 2 2 2 2 3 2 9" xfId="31877"/>
    <cellStyle name="计算 4 2 2 2 2 3 3" xfId="31878"/>
    <cellStyle name="计算 4 2 2 2 2 3 4" xfId="31879"/>
    <cellStyle name="计算 4 2 2 2 2 3 5" xfId="31880"/>
    <cellStyle name="链接单元格 3 3 2 2" xfId="31881"/>
    <cellStyle name="计算 4 2 2 2 2 3 6" xfId="31882"/>
    <cellStyle name="链接单元格 3 3 2 3" xfId="31883"/>
    <cellStyle name="计算 4 2 2 2 2 3 7" xfId="31884"/>
    <cellStyle name="计算 4 2 2 2 2 8" xfId="31885"/>
    <cellStyle name="计算 4 2 2 2 3" xfId="31886"/>
    <cellStyle name="检查单元格 2 5 8 2" xfId="31887"/>
    <cellStyle name="计算 4 2 2 2 4" xfId="31888"/>
    <cellStyle name="检查单元格 2 5 8 2 2" xfId="31889"/>
    <cellStyle name="计算 4 2 2 2 4 2" xfId="31890"/>
    <cellStyle name="强调文字颜色 3 2 2 2 2 4 3 2" xfId="31891"/>
    <cellStyle name="计算 4 2 2 2 4 2 10" xfId="31892"/>
    <cellStyle name="计算 4 2 2 2 4 2 4" xfId="31893"/>
    <cellStyle name="计算 4 2 2 2 4 2 5" xfId="31894"/>
    <cellStyle name="强调文字颜色 3 4 6 2" xfId="31895"/>
    <cellStyle name="计算 4 2 2 2 4 2 8" xfId="31896"/>
    <cellStyle name="计算 4 2 2 2 4 3" xfId="31897"/>
    <cellStyle name="计算 4 2 2 2 4 5" xfId="31898"/>
    <cellStyle name="计算 4 2 2 2 4 6" xfId="31899"/>
    <cellStyle name="计算 4 2 2 2 4 7" xfId="31900"/>
    <cellStyle name="计算 4 2 2 2 4 8" xfId="31901"/>
    <cellStyle name="计算 4 2 2 2 4 9" xfId="31902"/>
    <cellStyle name="计算 4 2 2 2 5" xfId="31903"/>
    <cellStyle name="计算 4 2 2 2 6" xfId="31904"/>
    <cellStyle name="计算 4 2 2 2 8" xfId="31905"/>
    <cellStyle name="强调文字颜色 2 5 2 3 2 3" xfId="31906"/>
    <cellStyle name="计算 4 2 2 4 13" xfId="31907"/>
    <cellStyle name="计算 4 2 2 4 3 10" xfId="31908"/>
    <cellStyle name="计算 4 2 2 4 3 11" xfId="31909"/>
    <cellStyle name="计算 4 2 2 4 3 12" xfId="31910"/>
    <cellStyle name="计算 4 2 2 4 3 2" xfId="31911"/>
    <cellStyle name="计算 4 2 2 4 3 2 2" xfId="31912"/>
    <cellStyle name="输入 3 3 5 2" xfId="31913"/>
    <cellStyle name="计算 4 2 2 4 3 2 4" xfId="31914"/>
    <cellStyle name="输入 3 3 5 3" xfId="31915"/>
    <cellStyle name="计算 4 2 2 4 3 2 5" xfId="31916"/>
    <cellStyle name="计算 4 2 2 4 3 2 7" xfId="31917"/>
    <cellStyle name="计算 4 2 2 4 3 5" xfId="31918"/>
    <cellStyle name="强调文字颜色 6 2 5 10 2" xfId="31919"/>
    <cellStyle name="计算 4 2 2 4 3 6" xfId="31920"/>
    <cellStyle name="计算 4 2 2 4 3 7" xfId="31921"/>
    <cellStyle name="计算 4 2 2 4 3 8" xfId="31922"/>
    <cellStyle name="计算 4 2 2 4 3 9" xfId="31923"/>
    <cellStyle name="计算 4 2 2 6 4" xfId="31924"/>
    <cellStyle name="计算 4 2 2 6 5" xfId="31925"/>
    <cellStyle name="计算 4 2 2 6 6" xfId="31926"/>
    <cellStyle name="计算 4 2 2 6 8" xfId="31927"/>
    <cellStyle name="强调文字颜色 1 3 8 2" xfId="31928"/>
    <cellStyle name="计算 4 2 2 6 9" xfId="31929"/>
    <cellStyle name="强调文字颜色 2 3 5 2 2 2" xfId="31930"/>
    <cellStyle name="计算 4 2 3" xfId="31931"/>
    <cellStyle name="强调文字颜色 1 2 2 3 2 3 2 2" xfId="31932"/>
    <cellStyle name="计算 4 2 3 10" xfId="31933"/>
    <cellStyle name="计算 4 2 3 11" xfId="31934"/>
    <cellStyle name="计算 4 2 3 12" xfId="31935"/>
    <cellStyle name="计算 4 2 3 13" xfId="31936"/>
    <cellStyle name="计算 4 2 3 14" xfId="31937"/>
    <cellStyle name="计算 4 2 3 2" xfId="31938"/>
    <cellStyle name="计算 4 2 3 2 2" xfId="31939"/>
    <cellStyle name="计算 4 2 3 2 3" xfId="31940"/>
    <cellStyle name="计算 4 2 3 2 3 12" xfId="31941"/>
    <cellStyle name="计算 4 2 3 2 3 2 10" xfId="31942"/>
    <cellStyle name="计算 4 2 3 2 3 2 11" xfId="31943"/>
    <cellStyle name="计算 4 2 3 2 3 2 12" xfId="31944"/>
    <cellStyle name="计算 4 2 3 2 3 2 13" xfId="31945"/>
    <cellStyle name="计算 4 2 3 2 3 2 6" xfId="31946"/>
    <cellStyle name="计算 4 2 3 2 3 2 7" xfId="31947"/>
    <cellStyle name="计算 4 2 3 2 8" xfId="31948"/>
    <cellStyle name="强调文字颜色 1 4 4 2" xfId="31949"/>
    <cellStyle name="计算 4 2 3 2 9" xfId="31950"/>
    <cellStyle name="计算 4 2 3 4 10" xfId="31951"/>
    <cellStyle name="强调文字颜色 1 3 2 4 2 2" xfId="31952"/>
    <cellStyle name="计算 4 2 3 4 11" xfId="31953"/>
    <cellStyle name="强调文字颜色 1 3 2 4 2 3" xfId="31954"/>
    <cellStyle name="计算 4 2 3 4 12" xfId="31955"/>
    <cellStyle name="计算 4 2 3 4 2 11" xfId="31956"/>
    <cellStyle name="计算 4 2 3 4 2 2" xfId="31957"/>
    <cellStyle name="计算 4 2 3 4 2 3" xfId="31958"/>
    <cellStyle name="计算 4 2 3 4 2 4" xfId="31959"/>
    <cellStyle name="计算 4 2 3 4 2 5" xfId="31960"/>
    <cellStyle name="计算 4 2 3 4 2 8" xfId="31961"/>
    <cellStyle name="计算 4 2 3 4 2 9" xfId="31962"/>
    <cellStyle name="计算 4 2 3 4 5" xfId="31963"/>
    <cellStyle name="计算 4 2 3 4 6" xfId="31964"/>
    <cellStyle name="计算 4 2 3 4 7" xfId="31965"/>
    <cellStyle name="计算 4 2 3 4 8" xfId="31966"/>
    <cellStyle name="计算 4 2 4" xfId="31967"/>
    <cellStyle name="计算 4 2 4 13" xfId="31968"/>
    <cellStyle name="计算 4 2 4 2" xfId="31969"/>
    <cellStyle name="计算 4 2 4 2 11" xfId="31970"/>
    <cellStyle name="注释 2 6 3 3 3 2 2" xfId="31971"/>
    <cellStyle name="计算 4 2 4 2 12" xfId="31972"/>
    <cellStyle name="计算 4 2 4 2 2" xfId="31973"/>
    <cellStyle name="计算 4 2 4 2 3" xfId="31974"/>
    <cellStyle name="计算 4 2 4 2 5" xfId="31975"/>
    <cellStyle name="计算 4 2 4 2 6" xfId="31976"/>
    <cellStyle name="计算 4 2 4 2 7" xfId="31977"/>
    <cellStyle name="强调文字颜色 2 5 2 5 2 2" xfId="31978"/>
    <cellStyle name="计算 4 2 5" xfId="31979"/>
    <cellStyle name="计算 4 2 5 12" xfId="31980"/>
    <cellStyle name="计算 4 2 5 13" xfId="31981"/>
    <cellStyle name="计算 4 2 5 2" xfId="31982"/>
    <cellStyle name="计算 4 2 5 2 2" xfId="31983"/>
    <cellStyle name="计算 4 2 5 3 11" xfId="31984"/>
    <cellStyle name="计算 4 2 5 3 12" xfId="31985"/>
    <cellStyle name="计算 4 2 5 3 2" xfId="31986"/>
    <cellStyle name="计算 4 2 5 3 2 10" xfId="31987"/>
    <cellStyle name="计算 4 2 5 3 2 11" xfId="31988"/>
    <cellStyle name="计算 4 2 5 3 3" xfId="31989"/>
    <cellStyle name="计算 4 2 5 3 4" xfId="31990"/>
    <cellStyle name="计算 4 2 5 3 5" xfId="31991"/>
    <cellStyle name="计算 4 2 5 3 6" xfId="31992"/>
    <cellStyle name="计算 4 2 5 3 7" xfId="31993"/>
    <cellStyle name="强调文字颜色 6 2 2 10 2" xfId="31994"/>
    <cellStyle name="计算 4 2 5 3 8" xfId="31995"/>
    <cellStyle name="强调文字颜色 1 6 5 2" xfId="31996"/>
    <cellStyle name="强调文字颜色 6 2 2 10 3" xfId="31997"/>
    <cellStyle name="计算 4 2 5 3 9" xfId="31998"/>
    <cellStyle name="计算 4 2 5 4" xfId="31999"/>
    <cellStyle name="计算 4 2 5 6" xfId="32000"/>
    <cellStyle name="计算 4 2 5 7" xfId="32001"/>
    <cellStyle name="计算 4 2 5 8" xfId="32002"/>
    <cellStyle name="计算 4 2 5 9" xfId="32003"/>
    <cellStyle name="计算 4 2 6" xfId="32004"/>
    <cellStyle name="计算 4 2 7" xfId="32005"/>
    <cellStyle name="计算 4 2 7 10" xfId="32006"/>
    <cellStyle name="计算 4 2 7 11" xfId="32007"/>
    <cellStyle name="警告文本 4 2 2 2 2 2" xfId="32008"/>
    <cellStyle name="计算 4 2 7 4" xfId="32009"/>
    <cellStyle name="计算 4 2 7 5" xfId="32010"/>
    <cellStyle name="计算 4 2 7 6" xfId="32011"/>
    <cellStyle name="计算 4 2 7 7" xfId="32012"/>
    <cellStyle name="计算 4 2 7 8" xfId="32013"/>
    <cellStyle name="强调文字颜色 2 7 2 2" xfId="32014"/>
    <cellStyle name="计算 4 2 7 9" xfId="32015"/>
    <cellStyle name="计算 4 3" xfId="32016"/>
    <cellStyle name="强调文字颜色 3 2 2 2 2 3 3 2" xfId="32017"/>
    <cellStyle name="计算 4 3 14" xfId="32018"/>
    <cellStyle name="计算 4 3 2" xfId="32019"/>
    <cellStyle name="计算 4 3 2 10" xfId="32020"/>
    <cellStyle name="计算 4 3 2 11" xfId="32021"/>
    <cellStyle name="强调文字颜色 1 2 6 2 3 3 2" xfId="32022"/>
    <cellStyle name="强调文字颜色 3 4 2 3 3 2 2" xfId="32023"/>
    <cellStyle name="计算 4 3 2 12" xfId="32024"/>
    <cellStyle name="计算 4 3 2 13" xfId="32025"/>
    <cellStyle name="计算 4 3 2 14" xfId="32026"/>
    <cellStyle name="计算 4 3 2 2" xfId="32027"/>
    <cellStyle name="计算 4 3 2 2 10" xfId="32028"/>
    <cellStyle name="计算 4 3 2 2 11" xfId="32029"/>
    <cellStyle name="强调文字颜色 2 3 11 2" xfId="32030"/>
    <cellStyle name="计算 4 3 2 2 12" xfId="32031"/>
    <cellStyle name="计算 4 3 2 2 13" xfId="32032"/>
    <cellStyle name="计算 4 3 2 2 2" xfId="32033"/>
    <cellStyle name="强调文字颜色 1 5 2 2 4" xfId="32034"/>
    <cellStyle name="计算 4 3 2 2 2 2" xfId="32035"/>
    <cellStyle name="强调文字颜色 4 3 2 2 2 5" xfId="32036"/>
    <cellStyle name="强调文字颜色 3 2 4 2 2 3 2" xfId="32037"/>
    <cellStyle name="强调文字颜色 1 2 2 2 2 7 2" xfId="32038"/>
    <cellStyle name="计算 4 3 2 2 3 10" xfId="32039"/>
    <cellStyle name="强调文字颜色 6 3 4 2 2 2" xfId="32040"/>
    <cellStyle name="计算 4 3 2 2 3 11" xfId="32041"/>
    <cellStyle name="计算 4 3 2 2 3 12" xfId="32042"/>
    <cellStyle name="强调文字颜色 1 5 2 3 4" xfId="32043"/>
    <cellStyle name="计算 4 3 2 2 3 2" xfId="32044"/>
    <cellStyle name="计算 4 3 2 2 3 2 11" xfId="32045"/>
    <cellStyle name="计算 4 3 2 2 3 2 2" xfId="32046"/>
    <cellStyle name="计算 4 3 2 2 3 2 6" xfId="32047"/>
    <cellStyle name="计算 4 3 2 2 3 2 7" xfId="32048"/>
    <cellStyle name="计算 4 3 2 2 3 2 8" xfId="32049"/>
    <cellStyle name="计算 4 3 2 2 3 2 9" xfId="32050"/>
    <cellStyle name="计算 4 3 2 2 3 3" xfId="32051"/>
    <cellStyle name="计算 4 3 2 2 3 4" xfId="32052"/>
    <cellStyle name="计算 4 3 2 2 3 5" xfId="32053"/>
    <cellStyle name="计算 4 3 2 2 3 6" xfId="32054"/>
    <cellStyle name="计算 4 3 2 2 3 7" xfId="32055"/>
    <cellStyle name="计算 4 3 2 2 4" xfId="32056"/>
    <cellStyle name="计算 4 3 2 2 6" xfId="32057"/>
    <cellStyle name="计算 4 3 2 2 7" xfId="32058"/>
    <cellStyle name="强调文字颜色 2 5 3 3 2 2" xfId="32059"/>
    <cellStyle name="计算 4 3 2 2 8" xfId="32060"/>
    <cellStyle name="强调文字颜色 2 3 4 2" xfId="32061"/>
    <cellStyle name="计算 4 3 2 2 9" xfId="32062"/>
    <cellStyle name="计算 4 3 2 4 10" xfId="32063"/>
    <cellStyle name="计算 4 3 2 4 11" xfId="32064"/>
    <cellStyle name="计算 4 3 2 4 12" xfId="32065"/>
    <cellStyle name="计算 4 3 2 4 2 11" xfId="32066"/>
    <cellStyle name="计算 4 3 2 4 2 2" xfId="32067"/>
    <cellStyle name="计算 4 3 2 4 2 3" xfId="32068"/>
    <cellStyle name="强调文字颜色 3 2 2 3 7 2" xfId="32069"/>
    <cellStyle name="计算 4 3 2 4 2 5" xfId="32070"/>
    <cellStyle name="计算 4 3 2 4 2 6" xfId="32071"/>
    <cellStyle name="计算 4 3 2 4 2 7" xfId="32072"/>
    <cellStyle name="计算 4 3 2 4 2 8" xfId="32073"/>
    <cellStyle name="计算 4 3 2 4 3" xfId="32074"/>
    <cellStyle name="计算 4 3 2 4 4" xfId="32075"/>
    <cellStyle name="计算 4 3 2 4 5" xfId="32076"/>
    <cellStyle name="计算 4 3 2 4 6" xfId="32077"/>
    <cellStyle name="计算 4 3 2 4 7" xfId="32078"/>
    <cellStyle name="计算 4 3 2 4 8" xfId="32079"/>
    <cellStyle name="计算 4 3 3" xfId="32080"/>
    <cellStyle name="计算 4 3 3 2" xfId="32081"/>
    <cellStyle name="计算 4 3 3 2 5" xfId="32082"/>
    <cellStyle name="计算 4 3 3 2 6" xfId="32083"/>
    <cellStyle name="计算 4 3 3 2 7" xfId="32084"/>
    <cellStyle name="计算 4 3 3 2 8" xfId="32085"/>
    <cellStyle name="强调文字颜色 2 4 4 2" xfId="32086"/>
    <cellStyle name="计算 4 3 3 2 9" xfId="32087"/>
    <cellStyle name="计算 4 3 4" xfId="32088"/>
    <cellStyle name="计算 4 3 4 10" xfId="32089"/>
    <cellStyle name="计算 4 3 4 11" xfId="32090"/>
    <cellStyle name="计算 4 3 4 2" xfId="32091"/>
    <cellStyle name="计算 4 3 4 3 2 8" xfId="32092"/>
    <cellStyle name="计算 4 3 4 3 5" xfId="32093"/>
    <cellStyle name="计算 4 3 4 3 6" xfId="32094"/>
    <cellStyle name="计算 4 3 5" xfId="32095"/>
    <cellStyle name="计算 4 3 5 2" xfId="32096"/>
    <cellStyle name="计算 4 3 6" xfId="32097"/>
    <cellStyle name="计算 4 3 6 10" xfId="32098"/>
    <cellStyle name="计算 4 3 6 11" xfId="32099"/>
    <cellStyle name="计算 4 3 6 6" xfId="32100"/>
    <cellStyle name="计算 4 3 6 7" xfId="32101"/>
    <cellStyle name="计算 4 3 6 8" xfId="32102"/>
    <cellStyle name="计算 4 4 10" xfId="32103"/>
    <cellStyle name="计算 4 4 11" xfId="32104"/>
    <cellStyle name="计算 4 4 12" xfId="32105"/>
    <cellStyle name="计算 4 4 2 3 11" xfId="32106"/>
    <cellStyle name="计算 4 4 2 3 2 2" xfId="32107"/>
    <cellStyle name="计算 4 4 2 3 4" xfId="32108"/>
    <cellStyle name="计算 4 4 2 3 5" xfId="32109"/>
    <cellStyle name="计算 4 4 2 3 6" xfId="32110"/>
    <cellStyle name="计算 4 4 4 2 10" xfId="32111"/>
    <cellStyle name="计算 4 4 4 2 11" xfId="32112"/>
    <cellStyle name="计算 4 4 4 2 8" xfId="32113"/>
    <cellStyle name="计算 4 4 4 2 9" xfId="32114"/>
    <cellStyle name="计算 4 4 4 6" xfId="32115"/>
    <cellStyle name="计算 4 4 4 7" xfId="32116"/>
    <cellStyle name="计算 4 4 8" xfId="32117"/>
    <cellStyle name="检查单元格 4 3 2 4" xfId="32118"/>
    <cellStyle name="计算 4 5 10" xfId="32119"/>
    <cellStyle name="强调文字颜色 1 2 2 2 2 5 2 2" xfId="32120"/>
    <cellStyle name="检查单元格 4 3 2 5" xfId="32121"/>
    <cellStyle name="计算 4 5 11" xfId="32122"/>
    <cellStyle name="计算 4 5 2 10" xfId="32123"/>
    <cellStyle name="计算 4 5 2 11" xfId="32124"/>
    <cellStyle name="计算 4 5 2 6" xfId="32125"/>
    <cellStyle name="计算 4 5 8" xfId="32126"/>
    <cellStyle name="计算 4 6 3 2 4" xfId="32127"/>
    <cellStyle name="计算 4 6 3 2 5" xfId="32128"/>
    <cellStyle name="计算 4 6 3 2 6" xfId="32129"/>
    <cellStyle name="计算 4 6 3 2 8" xfId="32130"/>
    <cellStyle name="计算 4 6 3 6" xfId="32131"/>
    <cellStyle name="计算 4 6 5" xfId="32132"/>
    <cellStyle name="计算 4 6 8" xfId="32133"/>
    <cellStyle name="计算 4 6 9" xfId="32134"/>
    <cellStyle name="计算 4 8 2" xfId="32135"/>
    <cellStyle name="计算 4 8 3" xfId="32136"/>
    <cellStyle name="计算 4 8 4" xfId="32137"/>
    <cellStyle name="计算 4 8 5" xfId="32138"/>
    <cellStyle name="计算 4 8 7" xfId="32139"/>
    <cellStyle name="计算 4 8 9" xfId="32140"/>
    <cellStyle name="计算 4 9" xfId="32141"/>
    <cellStyle name="计算 5" xfId="32142"/>
    <cellStyle name="计算 5 10" xfId="32143"/>
    <cellStyle name="计算 5 11" xfId="32144"/>
    <cellStyle name="计算 5 12" xfId="32145"/>
    <cellStyle name="计算 5 13" xfId="32146"/>
    <cellStyle name="计算 5 14" xfId="32147"/>
    <cellStyle name="计算 5 15" xfId="32148"/>
    <cellStyle name="计算 5 2" xfId="32149"/>
    <cellStyle name="计算 5 2 10" xfId="32150"/>
    <cellStyle name="计算 5 2 13" xfId="32151"/>
    <cellStyle name="计算 5 2 14" xfId="32152"/>
    <cellStyle name="计算 5 2 3 2" xfId="32153"/>
    <cellStyle name="计算 5 2 3 2 2" xfId="32154"/>
    <cellStyle name="计算 5 2 4 2" xfId="32155"/>
    <cellStyle name="计算 5 2 6" xfId="32156"/>
    <cellStyle name="计算 5 2 8" xfId="32157"/>
    <cellStyle name="计算 5 2 9" xfId="32158"/>
    <cellStyle name="计算 5 3" xfId="32159"/>
    <cellStyle name="强调文字颜色 1 3 2 8" xfId="32160"/>
    <cellStyle name="计算 5 3 12" xfId="32161"/>
    <cellStyle name="计算 5 3 2 10" xfId="32162"/>
    <cellStyle name="计算 5 3 2 2" xfId="32163"/>
    <cellStyle name="计算 5 3 2 2 2" xfId="32164"/>
    <cellStyle name="计算 5 3 3 2" xfId="32165"/>
    <cellStyle name="计算 5 3 6" xfId="32166"/>
    <cellStyle name="计算 5 3 7" xfId="32167"/>
    <cellStyle name="计算 5 3 8" xfId="32168"/>
    <cellStyle name="计算 5 3 9" xfId="32169"/>
    <cellStyle name="计算 5 4 6" xfId="32170"/>
    <cellStyle name="计算 5 4 7" xfId="32171"/>
    <cellStyle name="计算 5 4 8" xfId="32172"/>
    <cellStyle name="计算 5 4 9" xfId="32173"/>
    <cellStyle name="计算 5 8" xfId="32174"/>
    <cellStyle name="计算 6 10" xfId="32175"/>
    <cellStyle name="计算 6 15" xfId="32176"/>
    <cellStyle name="警告文本 3 2 2 4 3" xfId="32177"/>
    <cellStyle name="计算 6 2 14" xfId="32178"/>
    <cellStyle name="输出 4 4 3 3 2 2" xfId="32179"/>
    <cellStyle name="计算 6 2 2 10" xfId="32180"/>
    <cellStyle name="输出 4 4 3 3 2 4" xfId="32181"/>
    <cellStyle name="计算 6 2 2 12" xfId="32182"/>
    <cellStyle name="输出 4 4 3 3 2 5" xfId="32183"/>
    <cellStyle name="计算 6 2 2 13" xfId="32184"/>
    <cellStyle name="计算 6 2 2 2" xfId="32185"/>
    <cellStyle name="计算 6 2 2 3 10" xfId="32186"/>
    <cellStyle name="强调文字颜色 1 5 4 2 2" xfId="32187"/>
    <cellStyle name="计算 6 2 2 3 11" xfId="32188"/>
    <cellStyle name="强调文字颜色 1 5 4 2 3" xfId="32189"/>
    <cellStyle name="计算 6 2 2 3 12" xfId="32190"/>
    <cellStyle name="计算 6 2 2 3 2 10" xfId="32191"/>
    <cellStyle name="计算 6 2 2 3 4" xfId="32192"/>
    <cellStyle name="计算 6 2 2 3 5" xfId="32193"/>
    <cellStyle name="计算 6 2 2 3 7" xfId="32194"/>
    <cellStyle name="计算 6 2 2 3 8" xfId="32195"/>
    <cellStyle name="计算 6 2 2 3 9" xfId="32196"/>
    <cellStyle name="计算 6 2 4 2 10" xfId="32197"/>
    <cellStyle name="计算 6 2 4 2 11" xfId="32198"/>
    <cellStyle name="计算 6 2 4 2 6" xfId="32199"/>
    <cellStyle name="计算 6 2 4 2 7" xfId="32200"/>
    <cellStyle name="计算 6 2 4 2 8" xfId="32201"/>
    <cellStyle name="计算 6 2 4 4" xfId="32202"/>
    <cellStyle name="计算 6 2 4 6" xfId="32203"/>
    <cellStyle name="计算 6 2 4 7" xfId="32204"/>
    <cellStyle name="计算 6 2 4 8" xfId="32205"/>
    <cellStyle name="计算 6 3" xfId="32206"/>
    <cellStyle name="强调文字颜色 1 4 2 5 2 3" xfId="32207"/>
    <cellStyle name="计算 6 3 10" xfId="32208"/>
    <cellStyle name="计算 6 3 11" xfId="32209"/>
    <cellStyle name="计算 6 3 12" xfId="32210"/>
    <cellStyle name="计算 6 3 13" xfId="32211"/>
    <cellStyle name="计算 6 3 2" xfId="32212"/>
    <cellStyle name="计算 6 3 2 12" xfId="32213"/>
    <cellStyle name="计算 6 3 2 2" xfId="32214"/>
    <cellStyle name="计算 6 3 2 2 2" xfId="32215"/>
    <cellStyle name="注释 2 6 2 3 3 3" xfId="32216"/>
    <cellStyle name="计算 6 3 2 6" xfId="32217"/>
    <cellStyle name="注释 2 6 2 3 3 4" xfId="32218"/>
    <cellStyle name="计算 6 3 2 7" xfId="32219"/>
    <cellStyle name="注释 2 6 2 3 3 5" xfId="32220"/>
    <cellStyle name="计算 6 3 2 8" xfId="32221"/>
    <cellStyle name="注释 2 6 2 3 3 6" xfId="32222"/>
    <cellStyle name="计算 6 3 2 9" xfId="32223"/>
    <cellStyle name="计算 6 3 3" xfId="32224"/>
    <cellStyle name="计算 6 4 10" xfId="32225"/>
    <cellStyle name="计算 6 4 11" xfId="32226"/>
    <cellStyle name="计算 6 4 3 10" xfId="32227"/>
    <cellStyle name="计算 6 4 3 11" xfId="32228"/>
    <cellStyle name="计算 6 4 3 12" xfId="32229"/>
    <cellStyle name="强调文字颜色 1 2 3 2 6" xfId="32230"/>
    <cellStyle name="计算 6 4 3 2 8" xfId="32231"/>
    <cellStyle name="强调文字颜色 1 2 3 2 7" xfId="32232"/>
    <cellStyle name="计算 6 4 3 2 9" xfId="32233"/>
    <cellStyle name="计算 6 4 3 3" xfId="32234"/>
    <cellStyle name="计算 6 4 3 8" xfId="32235"/>
    <cellStyle name="计算 6 4 3 9" xfId="32236"/>
    <cellStyle name="计算 6 6 11" xfId="32237"/>
    <cellStyle name="计算 6 6 3" xfId="32238"/>
    <cellStyle name="计算 6 6 4" xfId="32239"/>
    <cellStyle name="计算 6 6 5" xfId="32240"/>
    <cellStyle name="计算 6 6 6" xfId="32241"/>
    <cellStyle name="计算 6 6 7" xfId="32242"/>
    <cellStyle name="计算 6 8" xfId="32243"/>
    <cellStyle name="适中 2 11" xfId="32244"/>
    <cellStyle name="计算 7" xfId="32245"/>
    <cellStyle name="检查单元格 2 4 2 2 2" xfId="32246"/>
    <cellStyle name="计算 7 11" xfId="32247"/>
    <cellStyle name="检查单元格 2 4 2 2 3" xfId="32248"/>
    <cellStyle name="计算 7 12" xfId="32249"/>
    <cellStyle name="检查单元格 2 4 2 2 4" xfId="32250"/>
    <cellStyle name="计算 7 13" xfId="32251"/>
    <cellStyle name="强调文字颜色 1 4 3 3 2 3" xfId="32252"/>
    <cellStyle name="适中 2 11 2" xfId="32253"/>
    <cellStyle name="计算 7 2" xfId="32254"/>
    <cellStyle name="计算 7 3" xfId="32255"/>
    <cellStyle name="计算 7 3 11" xfId="32256"/>
    <cellStyle name="检查单元格 2 5 2 6 2 2" xfId="32257"/>
    <cellStyle name="计算 7 3 2" xfId="32258"/>
    <cellStyle name="计算 7 3 2 10" xfId="32259"/>
    <cellStyle name="计算 7 3 2 11" xfId="32260"/>
    <cellStyle name="计算 7 3 2 3" xfId="32261"/>
    <cellStyle name="注释 2 6 3 3 3 2" xfId="32262"/>
    <cellStyle name="计算 7 3 2 5" xfId="32263"/>
    <cellStyle name="注释 2 6 3 3 3 3" xfId="32264"/>
    <cellStyle name="计算 7 3 2 6" xfId="32265"/>
    <cellStyle name="注释 2 6 3 3 3 4" xfId="32266"/>
    <cellStyle name="计算 7 3 2 7" xfId="32267"/>
    <cellStyle name="强调文字颜色 1 2 5 2 5 3" xfId="32268"/>
    <cellStyle name="计算 7 3 9" xfId="32269"/>
    <cellStyle name="计算 7 7" xfId="32270"/>
    <cellStyle name="计算 7 8" xfId="32271"/>
    <cellStyle name="适中 2 12" xfId="32272"/>
    <cellStyle name="计算 8" xfId="32273"/>
    <cellStyle name="计算 8 10" xfId="32274"/>
    <cellStyle name="检查单元格 2 4 2 7 2" xfId="32275"/>
    <cellStyle name="计算 8 11" xfId="32276"/>
    <cellStyle name="计算 8 12" xfId="32277"/>
    <cellStyle name="计算 8 13" xfId="32278"/>
    <cellStyle name="计算 8 2" xfId="32279"/>
    <cellStyle name="计算 8 2 2" xfId="32280"/>
    <cellStyle name="计算 8 3" xfId="32281"/>
    <cellStyle name="计算 8 3 10" xfId="32282"/>
    <cellStyle name="计算 8 3 11" xfId="32283"/>
    <cellStyle name="计算 8 3 12" xfId="32284"/>
    <cellStyle name="计算 8 3 2 10" xfId="32285"/>
    <cellStyle name="计算 8 3 2 11" xfId="32286"/>
    <cellStyle name="计算 8 3 2 2" xfId="32287"/>
    <cellStyle name="计算 8 3 2 3" xfId="32288"/>
    <cellStyle name="计算 8 3 2 4" xfId="32289"/>
    <cellStyle name="注释 2 6 4 3 3 2" xfId="32290"/>
    <cellStyle name="计算 8 3 2 5" xfId="32291"/>
    <cellStyle name="注释 2 6 4 3 3 3" xfId="32292"/>
    <cellStyle name="计算 8 3 2 6" xfId="32293"/>
    <cellStyle name="注释 2 6 4 3 3 4" xfId="32294"/>
    <cellStyle name="计算 8 3 2 7" xfId="32295"/>
    <cellStyle name="注释 2 6 4 3 3 5" xfId="32296"/>
    <cellStyle name="计算 8 3 2 8" xfId="32297"/>
    <cellStyle name="注释 2 6 4 3 3 6" xfId="32298"/>
    <cellStyle name="计算 8 3 2 9" xfId="32299"/>
    <cellStyle name="计算 8 3 9" xfId="32300"/>
    <cellStyle name="计算 8 5" xfId="32301"/>
    <cellStyle name="计算 8 6" xfId="32302"/>
    <cellStyle name="计算 8 7" xfId="32303"/>
    <cellStyle name="计算 8 8" xfId="32304"/>
    <cellStyle name="链接单元格 3 4 3 2" xfId="32305"/>
    <cellStyle name="检查单元格 2" xfId="32306"/>
    <cellStyle name="检查单元格 2 14" xfId="32307"/>
    <cellStyle name="强调文字颜色 1 2 2 2 2 9 2" xfId="32308"/>
    <cellStyle name="千位分隔 2 4 3 2" xfId="32309"/>
    <cellStyle name="检查单元格 2 15" xfId="32310"/>
    <cellStyle name="强调文字颜色 4 3 2 2 10" xfId="32311"/>
    <cellStyle name="链接单元格 3 4 3 2 2" xfId="32312"/>
    <cellStyle name="检查单元格 2 2" xfId="32313"/>
    <cellStyle name="检查单元格 2 2 2" xfId="32314"/>
    <cellStyle name="检查单元格 2 2 2 2" xfId="32315"/>
    <cellStyle name="检查单元格 2 2 2 2 2" xfId="32316"/>
    <cellStyle name="检查单元格 2 2 2 2 2 2" xfId="32317"/>
    <cellStyle name="检查单元格 2 2 2 2 2 3" xfId="32318"/>
    <cellStyle name="强调文字颜色 1 2 2 2 3 3 3 2" xfId="32319"/>
    <cellStyle name="检查单元格 2 2 2 2 2 4" xfId="32320"/>
    <cellStyle name="检查单元格 2 2 2 2 3" xfId="32321"/>
    <cellStyle name="检查单元格 2 2 2 2 3 2" xfId="32322"/>
    <cellStyle name="检查单元格 2 2 2 2 3 3" xfId="32323"/>
    <cellStyle name="检查单元格 2 2 2 2 4 2" xfId="32324"/>
    <cellStyle name="检查单元格 2 2 2 2 4 3" xfId="32325"/>
    <cellStyle name="检查单元格 2 2 2 2 5" xfId="32326"/>
    <cellStyle name="检查单元格 2 2 2 2 6" xfId="32327"/>
    <cellStyle name="检查单元格 2 2 2 3" xfId="32328"/>
    <cellStyle name="检查单元格 2 2 2 5" xfId="32329"/>
    <cellStyle name="检查单元格 2 2 2 6" xfId="32330"/>
    <cellStyle name="检查单元格 2 2 2 7" xfId="32331"/>
    <cellStyle name="检查单元格 2 2 3" xfId="32332"/>
    <cellStyle name="检查单元格 2 2 3 2" xfId="32333"/>
    <cellStyle name="检查单元格 2 2 3 2 2" xfId="32334"/>
    <cellStyle name="检查单元格 2 2 3 2 2 2" xfId="32335"/>
    <cellStyle name="检查单元格 2 2 3 2 2 3" xfId="32336"/>
    <cellStyle name="检查单元格 2 2 3 2 3" xfId="32337"/>
    <cellStyle name="强调文字颜色 2 4 2 2 3 2 3" xfId="32338"/>
    <cellStyle name="检查单元格 2 2 3 2 3 2" xfId="32339"/>
    <cellStyle name="检查单元格 2 2 3 2 4" xfId="32340"/>
    <cellStyle name="检查单元格 2 2 3 2 4 2" xfId="32341"/>
    <cellStyle name="检查单元格 2 2 3 3" xfId="32342"/>
    <cellStyle name="检查单元格 2 2 3 4" xfId="32343"/>
    <cellStyle name="检查单元格 2 2 3 5" xfId="32344"/>
    <cellStyle name="检查单元格 2 2 3 6" xfId="32345"/>
    <cellStyle name="检查单元格 2 2 4" xfId="32346"/>
    <cellStyle name="检查单元格 2 2 4 2 3" xfId="32347"/>
    <cellStyle name="检查单元格 2 2 4 4" xfId="32348"/>
    <cellStyle name="检查单元格 2 2 5" xfId="32349"/>
    <cellStyle name="检查单元格 2 2 5 2" xfId="32350"/>
    <cellStyle name="检查单元格 2 2 5 2 2" xfId="32351"/>
    <cellStyle name="检查单元格 2 2 5 2 2 2" xfId="32352"/>
    <cellStyle name="检查单元格 2 2 5 3" xfId="32353"/>
    <cellStyle name="检查单元格 2 2 6" xfId="32354"/>
    <cellStyle name="检查单元格 2 2 6 2" xfId="32355"/>
    <cellStyle name="检查单元格 2 2 6 2 2" xfId="32356"/>
    <cellStyle name="检查单元格 2 2 6 3" xfId="32357"/>
    <cellStyle name="检查单元格 2 2 7" xfId="32358"/>
    <cellStyle name="检查单元格 2 2 7 2" xfId="32359"/>
    <cellStyle name="检查单元格 2 2 8" xfId="32360"/>
    <cellStyle name="检查单元格 2 3 10" xfId="32361"/>
    <cellStyle name="检查单元格 2 3 2 2 2 2" xfId="32362"/>
    <cellStyle name="检查单元格 2 3 2 2 2 3" xfId="32363"/>
    <cellStyle name="检查单元格 2 3 2 2 3" xfId="32364"/>
    <cellStyle name="检查单元格 2 3 2 2 3 2" xfId="32365"/>
    <cellStyle name="检查单元格 2 3 2 2 4" xfId="32366"/>
    <cellStyle name="检查单元格 2 3 2 2 4 2" xfId="32367"/>
    <cellStyle name="检查单元格 2 3 2 7" xfId="32368"/>
    <cellStyle name="检查单元格 2 3 3 2 2" xfId="32369"/>
    <cellStyle name="检查单元格 2 3 3 2 2 2" xfId="32370"/>
    <cellStyle name="检查单元格 2 3 4 2 2 2" xfId="32371"/>
    <cellStyle name="检查单元格 2 3 4 2 3" xfId="32372"/>
    <cellStyle name="检查单元格 2 3 4 5" xfId="32373"/>
    <cellStyle name="检查单元格 2 3 5 2" xfId="32374"/>
    <cellStyle name="检查单元格 2 3 5 2 2" xfId="32375"/>
    <cellStyle name="检查单元格 2 3 5 2 2 2" xfId="32376"/>
    <cellStyle name="检查单元格 2 3 5 2 3" xfId="32377"/>
    <cellStyle name="检查单元格 2 3 9" xfId="32378"/>
    <cellStyle name="检查单元格 2 4 2 2" xfId="32379"/>
    <cellStyle name="检查单元格 2 5 2 2 3" xfId="32380"/>
    <cellStyle name="检查单元格 2 4 2 2 2 2" xfId="32381"/>
    <cellStyle name="检查单元格 2 5 2 2 4" xfId="32382"/>
    <cellStyle name="检查单元格 2 4 2 2 2 3" xfId="32383"/>
    <cellStyle name="检查单元格 2 4 2 2 5" xfId="32384"/>
    <cellStyle name="检查单元格 2 4 2 4" xfId="32385"/>
    <cellStyle name="检查单元格 2 4 2 5" xfId="32386"/>
    <cellStyle name="检查单元格 2 4 2 5 2" xfId="32387"/>
    <cellStyle name="检查单元格 2 5 5 2 3" xfId="32388"/>
    <cellStyle name="检查单元格 2 4 2 5 2 2" xfId="32389"/>
    <cellStyle name="检查单元格 2 4 2 6 2" xfId="32390"/>
    <cellStyle name="检查单元格 2 4 2 6 2 2" xfId="32391"/>
    <cellStyle name="检查单元格 2 4 2 7" xfId="32392"/>
    <cellStyle name="检查单元格 2 4 2 8" xfId="32393"/>
    <cellStyle name="检查单元格 2 4 3" xfId="32394"/>
    <cellStyle name="检查单元格 2 4 3 2 2" xfId="32395"/>
    <cellStyle name="检查单元格 2 6 2 2 3" xfId="32396"/>
    <cellStyle name="检查单元格 2 4 3 2 2 2" xfId="32397"/>
    <cellStyle name="检查单元格 2 4 3 2 3" xfId="32398"/>
    <cellStyle name="检查单元格 2 4 3 4 2" xfId="32399"/>
    <cellStyle name="检查单元格 2 4 4" xfId="32400"/>
    <cellStyle name="检查单元格 2 4 4 2" xfId="32401"/>
    <cellStyle name="检查单元格 2 4 4 2 2" xfId="32402"/>
    <cellStyle name="检查单元格 2 4 4 2 2 2" xfId="32403"/>
    <cellStyle name="检查单元格 2 4 4 2 3" xfId="32404"/>
    <cellStyle name="检查单元格 2 4 4 3" xfId="32405"/>
    <cellStyle name="检查单元格 2 4 4 3 2" xfId="32406"/>
    <cellStyle name="检查单元格 2 4 5" xfId="32407"/>
    <cellStyle name="检查单元格 2 4 5 2" xfId="32408"/>
    <cellStyle name="检查单元格 2 4 5 3" xfId="32409"/>
    <cellStyle name="注释 3 10 3 2 6" xfId="32410"/>
    <cellStyle name="检查单元格 2 4 6 2 2" xfId="32411"/>
    <cellStyle name="检查单元格 2 4 7" xfId="32412"/>
    <cellStyle name="检查单元格 2 4 7 2" xfId="32413"/>
    <cellStyle name="检查单元格 2 4 7 2 2" xfId="32414"/>
    <cellStyle name="检查单元格 2 5 2 2" xfId="32415"/>
    <cellStyle name="检查单元格 2 5 2 2 2" xfId="32416"/>
    <cellStyle name="检查单元格 2 5 2 2 2 3" xfId="32417"/>
    <cellStyle name="检查单元格 2 5 2 2 3 3 2" xfId="32418"/>
    <cellStyle name="检查单元格 2 5 2 2 5" xfId="32419"/>
    <cellStyle name="检查单元格 2 5 2 3 5" xfId="32420"/>
    <cellStyle name="检查单元格 2 5 2 4" xfId="32421"/>
    <cellStyle name="千位分隔 2 2 6 3" xfId="32422"/>
    <cellStyle name="检查单元格 2 5 2 4 2 3" xfId="32423"/>
    <cellStyle name="千位分隔 2 3 6" xfId="32424"/>
    <cellStyle name="解释性文本 2 2 2 4 2 2" xfId="32425"/>
    <cellStyle name="检查单元格 2 5 2 5 2" xfId="32426"/>
    <cellStyle name="千位分隔 2 3 6 2" xfId="32427"/>
    <cellStyle name="检查单元格 2 5 2 5 2 2" xfId="32428"/>
    <cellStyle name="千位分隔 2 3 7" xfId="32429"/>
    <cellStyle name="检查单元格 2 5 2 5 3" xfId="32430"/>
    <cellStyle name="解释性文本 2 2 2 4 3" xfId="32431"/>
    <cellStyle name="检查单元格 2 5 2 6" xfId="32432"/>
    <cellStyle name="检查单元格 2 5 2 6 2" xfId="32433"/>
    <cellStyle name="检查单元格 2 5 2 6 3" xfId="32434"/>
    <cellStyle name="检查单元格 2 5 2 6 3 2" xfId="32435"/>
    <cellStyle name="检查单元格 2 5 2 7" xfId="32436"/>
    <cellStyle name="检查单元格 2 5 2 7 2 2" xfId="32437"/>
    <cellStyle name="检查单元格 2 5 2 8" xfId="32438"/>
    <cellStyle name="检查单元格 2 5 2 8 2" xfId="32439"/>
    <cellStyle name="检查单元格 2 5 2 8 2 2" xfId="32440"/>
    <cellStyle name="检查单元格 2 5 2 8 3" xfId="32441"/>
    <cellStyle name="检查单元格 2 5 2 8 3 2" xfId="32442"/>
    <cellStyle name="检查单元格 2 5 2 9" xfId="32443"/>
    <cellStyle name="检查单元格 2 5 3 3 3 2" xfId="32444"/>
    <cellStyle name="检查单元格 2 5 3 4 2" xfId="32445"/>
    <cellStyle name="解释性文本 2 2 2 5 2" xfId="32446"/>
    <cellStyle name="检查单元格 2 5 3 5" xfId="32447"/>
    <cellStyle name="检查单元格 2 5 4 4" xfId="32448"/>
    <cellStyle name="检查单元格 2 5 4 4 2" xfId="32449"/>
    <cellStyle name="解释性文本 2 2 2 6 2" xfId="32450"/>
    <cellStyle name="检查单元格 2 5 4 5" xfId="32451"/>
    <cellStyle name="检查单元格 2 5 5 2 2" xfId="32452"/>
    <cellStyle name="检查单元格 2 5 5 3" xfId="32453"/>
    <cellStyle name="检查单元格 2 5 5 3 2" xfId="32454"/>
    <cellStyle name="检查单元格 2 5 5 4" xfId="32455"/>
    <cellStyle name="检查单元格 2 5 6 2 2" xfId="32456"/>
    <cellStyle name="检查单元格 2 5 6 3" xfId="32457"/>
    <cellStyle name="检查单元格 2 5 7" xfId="32458"/>
    <cellStyle name="检查单元格 2 5 7 2" xfId="32459"/>
    <cellStyle name="检查单元格 2 5 7 2 2" xfId="32460"/>
    <cellStyle name="检查单元格 2 5 7 3 2" xfId="32461"/>
    <cellStyle name="检查单元格 2 5 9 2 2" xfId="32462"/>
    <cellStyle name="检查单元格 2 5 9 3 2" xfId="32463"/>
    <cellStyle name="检查单元格 2 6 2" xfId="32464"/>
    <cellStyle name="检查单元格 2 6 2 2" xfId="32465"/>
    <cellStyle name="检查单元格 2 6 2 2 2" xfId="32466"/>
    <cellStyle name="检查单元格 2 6 2 3" xfId="32467"/>
    <cellStyle name="检查单元格 2 6 2 4 2" xfId="32468"/>
    <cellStyle name="千位分隔 2 2 2 2 2" xfId="32469"/>
    <cellStyle name="解释性文本 2 2 3 4 2" xfId="32470"/>
    <cellStyle name="检查单元格 2 6 2 5" xfId="32471"/>
    <cellStyle name="检查单元格 2 6 3 2 2 2" xfId="32472"/>
    <cellStyle name="检查单元格 2 6 3 3 2" xfId="32473"/>
    <cellStyle name="检查单元格 2 6 4 2 2" xfId="32474"/>
    <cellStyle name="检查单元格 2 6 4 3" xfId="32475"/>
    <cellStyle name="检查单元格 2 6 5 2" xfId="32476"/>
    <cellStyle name="检查单元格 2 7" xfId="32477"/>
    <cellStyle name="检查单元格 2 7 3 2 2" xfId="32478"/>
    <cellStyle name="检查单元格 2 7 4 2" xfId="32479"/>
    <cellStyle name="检查单元格 2 7 5" xfId="32480"/>
    <cellStyle name="检查单元格 2 8" xfId="32481"/>
    <cellStyle name="检查单元格 2 8 2 2" xfId="32482"/>
    <cellStyle name="检查单元格 2 8 2 2 2" xfId="32483"/>
    <cellStyle name="检查单元格 2 8 2 3" xfId="32484"/>
    <cellStyle name="检查单元格 2 8 3 2" xfId="32485"/>
    <cellStyle name="检查单元格 2 9 2" xfId="32486"/>
    <cellStyle name="检查单元格 3" xfId="32487"/>
    <cellStyle name="检查单元格 3 10" xfId="32488"/>
    <cellStyle name="检查单元格 3 10 2 2" xfId="32489"/>
    <cellStyle name="检查单元格 3 11" xfId="32490"/>
    <cellStyle name="输出 5 3 3 8" xfId="32491"/>
    <cellStyle name="检查单元格 3 11 2" xfId="32492"/>
    <cellStyle name="检查单元格 3 12" xfId="32493"/>
    <cellStyle name="检查单元格 3 2" xfId="32494"/>
    <cellStyle name="检查单元格 3 2 2" xfId="32495"/>
    <cellStyle name="检查单元格 3 2 2 2" xfId="32496"/>
    <cellStyle name="检查单元格 3 2 2 2 2" xfId="32497"/>
    <cellStyle name="检查单元格 3 2 2 2 2 2" xfId="32498"/>
    <cellStyle name="检查单元格 3 2 2 2 2 3" xfId="32499"/>
    <cellStyle name="检查单元格 3 2 2 2 3" xfId="32500"/>
    <cellStyle name="检查单元格 3 2 2 2 3 2" xfId="32501"/>
    <cellStyle name="检查单元格 3 2 2 2 3 3" xfId="32502"/>
    <cellStyle name="强调文字颜色 1 2 5 5 2 2 2" xfId="32503"/>
    <cellStyle name="检查单元格 3 2 2 2 4 2" xfId="32504"/>
    <cellStyle name="强调文字颜色 1 2 5 5 2 3" xfId="32505"/>
    <cellStyle name="检查单元格 3 2 2 2 5" xfId="32506"/>
    <cellStyle name="检查单元格 3 2 2 3" xfId="32507"/>
    <cellStyle name="检查单元格 3 2 2 4" xfId="32508"/>
    <cellStyle name="检查单元格 3 2 2 5" xfId="32509"/>
    <cellStyle name="检查单元格 3 2 3 2 2" xfId="32510"/>
    <cellStyle name="检查单元格 3 2 3 2 2 2" xfId="32511"/>
    <cellStyle name="强调文字颜色 1 3 2 3 3 3 2" xfId="32512"/>
    <cellStyle name="检查单元格 3 2 3 2 3" xfId="32513"/>
    <cellStyle name="注释 2 2 3 2 3 3 12" xfId="32514"/>
    <cellStyle name="检查单元格 3 2 3 3" xfId="32515"/>
    <cellStyle name="注释 2 2 3 2 3 3 13" xfId="32516"/>
    <cellStyle name="检查单元格 3 2 3 4" xfId="32517"/>
    <cellStyle name="检查单元格 3 2 3 5" xfId="32518"/>
    <cellStyle name="检查单元格 3 2 4 2 3" xfId="32519"/>
    <cellStyle name="检查单元格 3 2 5 2 2" xfId="32520"/>
    <cellStyle name="检查单元格 3 2 5 2 2 2" xfId="32521"/>
    <cellStyle name="检查单元格 3 2 5 2 3" xfId="32522"/>
    <cellStyle name="检查单元格 3 2 5 4" xfId="32523"/>
    <cellStyle name="检查单元格 3 2 6 2 2" xfId="32524"/>
    <cellStyle name="检查单元格 3 2 6 3" xfId="32525"/>
    <cellStyle name="检查单元格 3 2 7 2" xfId="32526"/>
    <cellStyle name="解释性文本 3 9" xfId="32527"/>
    <cellStyle name="检查单元格 3 2 7 2 2" xfId="32528"/>
    <cellStyle name="检查单元格 3 2 7 3" xfId="32529"/>
    <cellStyle name="检查单元格 3 2 7 3 2" xfId="32530"/>
    <cellStyle name="检查单元格 3 2 8" xfId="32531"/>
    <cellStyle name="检查单元格 3 2 8 2" xfId="32532"/>
    <cellStyle name="检查单元格 3 2 9 2" xfId="32533"/>
    <cellStyle name="强调文字颜色 1 2 3 4 4" xfId="32534"/>
    <cellStyle name="检查单元格 3 2 9 2 2" xfId="32535"/>
    <cellStyle name="检查单元格 3 2 9 3" xfId="32536"/>
    <cellStyle name="强调文字颜色 1 2 3 5 4" xfId="32537"/>
    <cellStyle name="检查单元格 3 2 9 3 2" xfId="32538"/>
    <cellStyle name="检查单元格 3 3 10" xfId="32539"/>
    <cellStyle name="检查单元格 3 3 11" xfId="32540"/>
    <cellStyle name="检查单元格 3 3 12" xfId="32541"/>
    <cellStyle name="注释 2 5 2 2 3 3 11" xfId="32542"/>
    <cellStyle name="检查单元格 3 3 2 2 2" xfId="32543"/>
    <cellStyle name="注释 2 5 2 2 3 3 12" xfId="32544"/>
    <cellStyle name="检查单元格 3 3 2 2 3" xfId="32545"/>
    <cellStyle name="检查单元格 3 3 2 4" xfId="32546"/>
    <cellStyle name="检查单元格 3 3 2 5" xfId="32547"/>
    <cellStyle name="检查单元格 3 3 3 2 2" xfId="32548"/>
    <cellStyle name="检查单元格 3 3 3 2 3" xfId="32549"/>
    <cellStyle name="检查单元格 3 3 3 3" xfId="32550"/>
    <cellStyle name="检查单元格 3 3 3 5" xfId="32551"/>
    <cellStyle name="检查单元格 3 3 4 2 2" xfId="32552"/>
    <cellStyle name="检查单元格 3 3 4 2 3" xfId="32553"/>
    <cellStyle name="检查单元格 3 3 5 2" xfId="32554"/>
    <cellStyle name="检查单元格 3 3 5 2 2" xfId="32555"/>
    <cellStyle name="检查单元格 3 3 6 2 2" xfId="32556"/>
    <cellStyle name="检查单元格 3 3 7 2 2" xfId="32557"/>
    <cellStyle name="强调文字颜色 1 3 2 4 4" xfId="32558"/>
    <cellStyle name="检查单元格 3 3 8 2 2" xfId="32559"/>
    <cellStyle name="检查单元格 3 3 9 2" xfId="32560"/>
    <cellStyle name="检查单元格 3 4 2 2" xfId="32561"/>
    <cellStyle name="检查单元格 3 4 2 2 2" xfId="32562"/>
    <cellStyle name="检查单元格 3 4 3 2" xfId="32563"/>
    <cellStyle name="检查单元格 3 4 3 3" xfId="32564"/>
    <cellStyle name="检查单元格 3 4 4 2" xfId="32565"/>
    <cellStyle name="检查单元格 3 4 5" xfId="32566"/>
    <cellStyle name="检查单元格 3 5 2 3" xfId="32567"/>
    <cellStyle name="强调文字颜色 1 6 4" xfId="32568"/>
    <cellStyle name="检查单元格 3 6 2 2 2" xfId="32569"/>
    <cellStyle name="检查单元格 3 6 2 3" xfId="32570"/>
    <cellStyle name="检查单元格 3 8" xfId="32571"/>
    <cellStyle name="检查单元格 3 9" xfId="32572"/>
    <cellStyle name="检查单元格 3 9 2" xfId="32573"/>
    <cellStyle name="检查单元格 4" xfId="32574"/>
    <cellStyle name="警告文本 2 3 3 2 2" xfId="32575"/>
    <cellStyle name="检查单元格 4 10 3 2" xfId="32576"/>
    <cellStyle name="检查单元格 4 12" xfId="32577"/>
    <cellStyle name="检查单元格 4 2" xfId="32578"/>
    <cellStyle name="检查单元格 4 2 2" xfId="32579"/>
    <cellStyle name="检查单元格 4 4" xfId="32580"/>
    <cellStyle name="检查单元格 4 2 2 2 2 2 2" xfId="32581"/>
    <cellStyle name="检查单元格 4 2 2 2 2 3" xfId="32582"/>
    <cellStyle name="检查单元格 4 2 2 2 3 2" xfId="32583"/>
    <cellStyle name="检查单元格 4 2 2 2 3 2 2" xfId="32584"/>
    <cellStyle name="检查单元格 4 2 2 2 3 3" xfId="32585"/>
    <cellStyle name="检查单元格 4 2 2 2 3 3 2" xfId="32586"/>
    <cellStyle name="检查单元格 4 2 2 2 4 2" xfId="32587"/>
    <cellStyle name="检查单元格 4 2 2 2 5" xfId="32588"/>
    <cellStyle name="强调文字颜色 1 2 2 2 2 4 2 2" xfId="32589"/>
    <cellStyle name="检查单元格 4 2 2 5" xfId="32590"/>
    <cellStyle name="检查单元格 4 2 2 8 2 2" xfId="32591"/>
    <cellStyle name="检查单元格 4 2 2 8 3" xfId="32592"/>
    <cellStyle name="检查单元格 4 2 3 4" xfId="32593"/>
    <cellStyle name="强调文字颜色 1 2 2 2 2 4 3 2" xfId="32594"/>
    <cellStyle name="检查单元格 4 2 3 5" xfId="32595"/>
    <cellStyle name="检查单元格 4 2 4 4" xfId="32596"/>
    <cellStyle name="检查单元格 4 2 4 5" xfId="32597"/>
    <cellStyle name="检查单元格 4 2 5" xfId="32598"/>
    <cellStyle name="检查单元格 4 2 5 2" xfId="32599"/>
    <cellStyle name="检查单元格 4 2 5 2 2 2" xfId="32600"/>
    <cellStyle name="检查单元格 4 2 5 2 3" xfId="32601"/>
    <cellStyle name="检查单元格 4 2 5 3" xfId="32602"/>
    <cellStyle name="检查单元格 4 2 5 4" xfId="32603"/>
    <cellStyle name="检查单元格 4 2 9 3" xfId="32604"/>
    <cellStyle name="检查单元格 4 3 2" xfId="32605"/>
    <cellStyle name="检查单元格 4 3 2 2 2 2" xfId="32606"/>
    <cellStyle name="检查单元格 4 3 3 2 2 2" xfId="32607"/>
    <cellStyle name="检查单元格 4 3 3 2 3" xfId="32608"/>
    <cellStyle name="检查单元格 4 3 4 2" xfId="32609"/>
    <cellStyle name="检查单元格 4 3 4 2 2 2" xfId="32610"/>
    <cellStyle name="检查单元格 4 3 4 2 3" xfId="32611"/>
    <cellStyle name="检查单元格 4 3 5" xfId="32612"/>
    <cellStyle name="检查单元格 4 3 5 2" xfId="32613"/>
    <cellStyle name="检查单元格 4 3 5 2 2" xfId="32614"/>
    <cellStyle name="检查单元格 4 3 5 3" xfId="32615"/>
    <cellStyle name="检查单元格 4 4 2" xfId="32616"/>
    <cellStyle name="检查单元格 4 4 2 2 2" xfId="32617"/>
    <cellStyle name="检查单元格 4 4 2 3" xfId="32618"/>
    <cellStyle name="检查单元格 4 4 3" xfId="32619"/>
    <cellStyle name="检查单元格 4 4 3 2" xfId="32620"/>
    <cellStyle name="检查单元格 4 4 3 2 2" xfId="32621"/>
    <cellStyle name="检查单元格 4 4 3 3" xfId="32622"/>
    <cellStyle name="检查单元格 4 4 4 2" xfId="32623"/>
    <cellStyle name="检查单元格 4 4 5" xfId="32624"/>
    <cellStyle name="检查单元格 4 5" xfId="32625"/>
    <cellStyle name="检查单元格 4 7 2 2" xfId="32626"/>
    <cellStyle name="检查单元格 4 8 2" xfId="32627"/>
    <cellStyle name="注释 2 2 2 3 3 3 5" xfId="32628"/>
    <cellStyle name="检查单元格 4 9" xfId="32629"/>
    <cellStyle name="检查单元格 4 9 2" xfId="32630"/>
    <cellStyle name="检查单元格 5 2" xfId="32631"/>
    <cellStyle name="检查单元格 5 2 2" xfId="32632"/>
    <cellStyle name="检查单元格 5 2 2 2 2 2" xfId="32633"/>
    <cellStyle name="检查单元格 5 2 3 2 2 2" xfId="32634"/>
    <cellStyle name="检查单元格 5 2 4 2" xfId="32635"/>
    <cellStyle name="检查单元格 5 2 5" xfId="32636"/>
    <cellStyle name="检查单元格 5 2 5 2" xfId="32637"/>
    <cellStyle name="检查单元格 5 3 2" xfId="32638"/>
    <cellStyle name="检查单元格 5 3 3 2" xfId="32639"/>
    <cellStyle name="检查单元格 5 3 3 2 2" xfId="32640"/>
    <cellStyle name="检查单元格 5 3 4" xfId="32641"/>
    <cellStyle name="检查单元格 5 3 4 2" xfId="32642"/>
    <cellStyle name="检查单元格 5 3 5" xfId="32643"/>
    <cellStyle name="检查单元格 5 4" xfId="32644"/>
    <cellStyle name="检查单元格 5 4 2 2 2" xfId="32645"/>
    <cellStyle name="检查单元格 5 4 3 2" xfId="32646"/>
    <cellStyle name="检查单元格 5 4 4" xfId="32647"/>
    <cellStyle name="检查单元格 5 5" xfId="32648"/>
    <cellStyle name="检查单元格 5 7" xfId="32649"/>
    <cellStyle name="检查单元格 5 8" xfId="32650"/>
    <cellStyle name="检查单元格 5 8 2" xfId="32651"/>
    <cellStyle name="检查单元格 5 9" xfId="32652"/>
    <cellStyle name="检查单元格 6" xfId="32653"/>
    <cellStyle name="检查单元格 6 2" xfId="32654"/>
    <cellStyle name="检查单元格 6 2 2" xfId="32655"/>
    <cellStyle name="检查单元格 6 2 2 2 2" xfId="32656"/>
    <cellStyle name="检查单元格 6 2 3" xfId="32657"/>
    <cellStyle name="检查单元格 6 2 3 2 2" xfId="32658"/>
    <cellStyle name="强调文字颜色 2 4 2 2 4 2" xfId="32659"/>
    <cellStyle name="警告文本 3 4 3 2 2" xfId="32660"/>
    <cellStyle name="检查单元格 6 2 4" xfId="32661"/>
    <cellStyle name="强调文字颜色 2 4 2 2 4 2 2" xfId="32662"/>
    <cellStyle name="检查单元格 6 2 4 2" xfId="32663"/>
    <cellStyle name="强调文字颜色 2 4 2 2 4 3" xfId="32664"/>
    <cellStyle name="检查单元格 6 2 5" xfId="32665"/>
    <cellStyle name="检查单元格 6 3 2" xfId="32666"/>
    <cellStyle name="检查单元格 6 3 2 2 2" xfId="32667"/>
    <cellStyle name="检查单元格 6 3 3" xfId="32668"/>
    <cellStyle name="检查单元格 6 3 3 2" xfId="32669"/>
    <cellStyle name="检查单元格 6 3 3 2 2" xfId="32670"/>
    <cellStyle name="强调文字颜色 2 4 2 2 5 2" xfId="32671"/>
    <cellStyle name="检查单元格 6 3 4" xfId="32672"/>
    <cellStyle name="强调文字颜色 2 4 2 2 5 2 2" xfId="32673"/>
    <cellStyle name="检查单元格 6 3 4 2" xfId="32674"/>
    <cellStyle name="强调文字颜色 2 4 2 2 5 3" xfId="32675"/>
    <cellStyle name="检查单元格 6 3 5" xfId="32676"/>
    <cellStyle name="检查单元格 6 4" xfId="32677"/>
    <cellStyle name="检查单元格 6 4 2 2 2" xfId="32678"/>
    <cellStyle name="检查单元格 6 4 3" xfId="32679"/>
    <cellStyle name="强调文字颜色 3 2 2 2 2 2 3 3" xfId="32680"/>
    <cellStyle name="检查单元格 6 4 3 2" xfId="32681"/>
    <cellStyle name="强调文字颜色 2 4 2 2 6 2" xfId="32682"/>
    <cellStyle name="检查单元格 6 4 4" xfId="32683"/>
    <cellStyle name="检查单元格 6 5" xfId="32684"/>
    <cellStyle name="检查单元格 6 7" xfId="32685"/>
    <cellStyle name="检查单元格 6 7 2" xfId="32686"/>
    <cellStyle name="检查单元格 6 7 2 2" xfId="32687"/>
    <cellStyle name="强调文字颜色 1 3 2 8 2 2" xfId="32688"/>
    <cellStyle name="检查单元格 6 8" xfId="32689"/>
    <cellStyle name="检查单元格 6 8 2" xfId="32690"/>
    <cellStyle name="检查单元格 6 8 2 2" xfId="32691"/>
    <cellStyle name="检查单元格 6 8 3" xfId="32692"/>
    <cellStyle name="检查单元格 6 8 3 2" xfId="32693"/>
    <cellStyle name="检查单元格 7" xfId="32694"/>
    <cellStyle name="检查单元格 7 3" xfId="32695"/>
    <cellStyle name="强调文字颜色 2 2 13" xfId="32696"/>
    <cellStyle name="检查单元格 7 3 2" xfId="32697"/>
    <cellStyle name="检查单元格 7 4" xfId="32698"/>
    <cellStyle name="检查单元格 8 2" xfId="32699"/>
    <cellStyle name="解释性文本 2 13" xfId="32700"/>
    <cellStyle name="解释性文本 2 2 2 2 2 2 2" xfId="32701"/>
    <cellStyle name="解释性文本 2 2 2 2 2 3" xfId="32702"/>
    <cellStyle name="解释性文本 2 2 2 2 3 2" xfId="32703"/>
    <cellStyle name="解释性文本 2 2 2 2 3 2 2" xfId="32704"/>
    <cellStyle name="解释性文本 2 2 2 2 4" xfId="32705"/>
    <cellStyle name="解释性文本 2 2 2 2 4 2" xfId="32706"/>
    <cellStyle name="解释性文本 2 2 2 2 5" xfId="32707"/>
    <cellStyle name="解释性文本 2 2 2 3 2 2 2" xfId="32708"/>
    <cellStyle name="解释性文本 2 2 2 3 2 3" xfId="32709"/>
    <cellStyle name="解释性文本 2 2 2 3 3 2" xfId="32710"/>
    <cellStyle name="注释 2 2 9 3 6" xfId="32711"/>
    <cellStyle name="解释性文本 2 2 2 3 4" xfId="32712"/>
    <cellStyle name="解释性文本 2 2 2 5 2 2" xfId="32713"/>
    <cellStyle name="解释性文本 2 2 2 6" xfId="32714"/>
    <cellStyle name="解释性文本 2 2 2 7" xfId="32715"/>
    <cellStyle name="解释性文本 2 2 3 2 2" xfId="32716"/>
    <cellStyle name="解释性文本 2 2 3 2 2 2" xfId="32717"/>
    <cellStyle name="解释性文本 2 2 3 2 3" xfId="32718"/>
    <cellStyle name="解释性文本 2 2 4 2" xfId="32719"/>
    <cellStyle name="解释性文本 2 2 4 2 2" xfId="32720"/>
    <cellStyle name="解释性文本 2 2 4 2 2 2" xfId="32721"/>
    <cellStyle name="解释性文本 2 2 4 2 3" xfId="32722"/>
    <cellStyle name="解释性文本 2 2 4 3 2" xfId="32723"/>
    <cellStyle name="千位分隔 2 2 3 2" xfId="32724"/>
    <cellStyle name="解释性文本 2 2 4 4" xfId="32725"/>
    <cellStyle name="解释性文本 2 2 5" xfId="32726"/>
    <cellStyle name="解释性文本 2 2 5 2 2" xfId="32727"/>
    <cellStyle name="强调文字颜色 1 2" xfId="32728"/>
    <cellStyle name="解释性文本 2 2 5 2 2 3" xfId="32729"/>
    <cellStyle name="强调文字颜色 1 2 3" xfId="32730"/>
    <cellStyle name="解释性文本 2 2 6" xfId="32731"/>
    <cellStyle name="解释性文本 2 2 6 2" xfId="32732"/>
    <cellStyle name="解释性文本 2 2 6 2 2" xfId="32733"/>
    <cellStyle name="强调文字颜色 1 4 2 8 2" xfId="32734"/>
    <cellStyle name="解释性文本 2 2 7" xfId="32735"/>
    <cellStyle name="强调文字颜色 1 4 2 8 2 2" xfId="32736"/>
    <cellStyle name="解释性文本 2 2 7 2" xfId="32737"/>
    <cellStyle name="解释性文本 2 3 3 2 2 2" xfId="32738"/>
    <cellStyle name="千位分隔 2 3 2 2" xfId="32739"/>
    <cellStyle name="解释性文本 2 3 3 4" xfId="32740"/>
    <cellStyle name="解释性文本 2 3 4 2" xfId="32741"/>
    <cellStyle name="解释性文本 2 3 4 2 2" xfId="32742"/>
    <cellStyle name="解释性文本 2 3 4 3" xfId="32743"/>
    <cellStyle name="解释性文本 2 3 5" xfId="32744"/>
    <cellStyle name="解释性文本 2 3 5 2" xfId="32745"/>
    <cellStyle name="解释性文本 2 3 5 2 2" xfId="32746"/>
    <cellStyle name="解释性文本 2 3 6" xfId="32747"/>
    <cellStyle name="解释性文本 2 3 6 2" xfId="32748"/>
    <cellStyle name="强调文字颜色 1 4 2 9 2" xfId="32749"/>
    <cellStyle name="解释性文本 2 3 7" xfId="32750"/>
    <cellStyle name="解释性文本 2 4 2" xfId="32751"/>
    <cellStyle name="解释性文本 2 4 2 2" xfId="32752"/>
    <cellStyle name="解释性文本 2 4 2 3" xfId="32753"/>
    <cellStyle name="解释性文本 2 4 3" xfId="32754"/>
    <cellStyle name="解释性文本 2 4 3 2" xfId="32755"/>
    <cellStyle name="解释性文本 2 4 3 2 2" xfId="32756"/>
    <cellStyle name="解释性文本 2 4 4" xfId="32757"/>
    <cellStyle name="解释性文本 2 4 5" xfId="32758"/>
    <cellStyle name="解释性文本 2 5 2" xfId="32759"/>
    <cellStyle name="解释性文本 2 5 2 2" xfId="32760"/>
    <cellStyle name="解释性文本 2 5 2 3" xfId="32761"/>
    <cellStyle name="解释性文本 2 5 3" xfId="32762"/>
    <cellStyle name="解释性文本 2 5 3 2" xfId="32763"/>
    <cellStyle name="解释性文本 2 5 4" xfId="32764"/>
    <cellStyle name="解释性文本 2 6" xfId="32765"/>
    <cellStyle name="注释 2 3 2 7 10" xfId="32766"/>
    <cellStyle name="解释性文本 2 6 2" xfId="32767"/>
    <cellStyle name="注释 2 3 2 7 11" xfId="32768"/>
    <cellStyle name="解释性文本 2 6 3" xfId="32769"/>
    <cellStyle name="解释性文本 2 7" xfId="32770"/>
    <cellStyle name="解释性文本 2 8" xfId="32771"/>
    <cellStyle name="解释性文本 3 2 2 2" xfId="32772"/>
    <cellStyle name="解释性文本 3 2 2 2 4" xfId="32773"/>
    <cellStyle name="解释性文本 3 2 2 2 4 2" xfId="32774"/>
    <cellStyle name="注释 3 2 9 3 4" xfId="32775"/>
    <cellStyle name="解释性文本 3 2 2 3 2" xfId="32776"/>
    <cellStyle name="强调文字颜色 2 3 2 9 4" xfId="32777"/>
    <cellStyle name="解释性文本 3 2 2 3 2 2" xfId="32778"/>
    <cellStyle name="注释 3 2 9 3 5" xfId="32779"/>
    <cellStyle name="解释性文本 3 2 2 3 3" xfId="32780"/>
    <cellStyle name="注释 3 2 9 3 6" xfId="32781"/>
    <cellStyle name="解释性文本 3 2 2 3 4" xfId="32782"/>
    <cellStyle name="解释性文本 3 2 2 4" xfId="32783"/>
    <cellStyle name="解释性文本 3 2 2 4 2" xfId="32784"/>
    <cellStyle name="解释性文本 3 2 2 5 2" xfId="32785"/>
    <cellStyle name="解释性文本 3 2 2 5 2 2" xfId="32786"/>
    <cellStyle name="解释性文本 3 2 2 6" xfId="32787"/>
    <cellStyle name="链接单元格 3 2 2 4" xfId="32788"/>
    <cellStyle name="解释性文本 3 2 2 6 2" xfId="32789"/>
    <cellStyle name="解释性文本 3 2 2 7" xfId="32790"/>
    <cellStyle name="强调文字颜色 3 2 3 2" xfId="32791"/>
    <cellStyle name="解释性文本 3 2 3 2 2" xfId="32792"/>
    <cellStyle name="强调文字颜色 3 2 3 2 2" xfId="32793"/>
    <cellStyle name="解释性文本 3 2 3 2 2 2" xfId="32794"/>
    <cellStyle name="输入 3 2 3 3 3 2 4" xfId="32795"/>
    <cellStyle name="强调文字颜色 3 2 4 2" xfId="32796"/>
    <cellStyle name="解释性文本 3 2 3 3 2" xfId="32797"/>
    <cellStyle name="强调文字颜色 3 2 5" xfId="32798"/>
    <cellStyle name="解释性文本 3 2 3 4" xfId="32799"/>
    <cellStyle name="强调文字颜色 3 2 5 2" xfId="32800"/>
    <cellStyle name="解释性文本 3 2 3 4 2" xfId="32801"/>
    <cellStyle name="解释性文本 3 2 4 2" xfId="32802"/>
    <cellStyle name="解释性文本 3 2 4 3" xfId="32803"/>
    <cellStyle name="解释性文本 3 2 4 4" xfId="32804"/>
    <cellStyle name="解释性文本 3 2 5" xfId="32805"/>
    <cellStyle name="解释性文本 3 2 5 2" xfId="32806"/>
    <cellStyle name="解释性文本 3 2 5 3" xfId="32807"/>
    <cellStyle name="解释性文本 3 2 6" xfId="32808"/>
    <cellStyle name="解释性文本 3 2 6 2" xfId="32809"/>
    <cellStyle name="解释性文本 3 2 6 2 2" xfId="32810"/>
    <cellStyle name="强调文字颜色 1 4 3 8 2" xfId="32811"/>
    <cellStyle name="解释性文本 3 2 7" xfId="32812"/>
    <cellStyle name="强调文字颜色 1 4 3 8 2 2" xfId="32813"/>
    <cellStyle name="解释性文本 3 2 7 2" xfId="32814"/>
    <cellStyle name="解释性文本 3 3" xfId="32815"/>
    <cellStyle name="解释性文本 3 3 2" xfId="32816"/>
    <cellStyle name="解释性文本 3 3 2 2 2" xfId="32817"/>
    <cellStyle name="解释性文本 3 3 2 2 2 2" xfId="32818"/>
    <cellStyle name="解释性文本 3 3 2 2 3" xfId="32819"/>
    <cellStyle name="解释性文本 3 3 2 3" xfId="32820"/>
    <cellStyle name="解释性文本 3 3 2 3 2" xfId="32821"/>
    <cellStyle name="解释性文本 3 3 2 3 2 2" xfId="32822"/>
    <cellStyle name="解释性文本 3 3 2 4" xfId="32823"/>
    <cellStyle name="解释性文本 3 3 2 4 2" xfId="32824"/>
    <cellStyle name="解释性文本 3 3 2 5" xfId="32825"/>
    <cellStyle name="解释性文本 3 3 3" xfId="32826"/>
    <cellStyle name="千位分隔 2 2 4 3 2 3" xfId="32827"/>
    <cellStyle name="解释性文本 3 3 3 2" xfId="32828"/>
    <cellStyle name="解释性文本 3 3 3 2 2" xfId="32829"/>
    <cellStyle name="解释性文本 3 3 3 2 2 2" xfId="32830"/>
    <cellStyle name="解释性文本 3 3 3 3" xfId="32831"/>
    <cellStyle name="解释性文本 3 3 3 3 2" xfId="32832"/>
    <cellStyle name="解释性文本 3 3 3 4" xfId="32833"/>
    <cellStyle name="解释性文本 3 3 4" xfId="32834"/>
    <cellStyle name="解释性文本 3 3 4 2" xfId="32835"/>
    <cellStyle name="解释性文本 3 3 4 3" xfId="32836"/>
    <cellStyle name="解释性文本 3 3 5" xfId="32837"/>
    <cellStyle name="解释性文本 3 3 5 2" xfId="32838"/>
    <cellStyle name="解释性文本 3 3 5 2 2" xfId="32839"/>
    <cellStyle name="强调文字颜色 3 2 2 5 2 2 2" xfId="32840"/>
    <cellStyle name="解释性文本 3 3 6" xfId="32841"/>
    <cellStyle name="解释性文本 3 3 6 2" xfId="32842"/>
    <cellStyle name="注释 4 2 2 8 3 2 9" xfId="32843"/>
    <cellStyle name="强调文字颜色 1 4 3 9 2" xfId="32844"/>
    <cellStyle name="解释性文本 3 3 7" xfId="32845"/>
    <cellStyle name="解释性文本 3 4" xfId="32846"/>
    <cellStyle name="解释性文本 3 4 2" xfId="32847"/>
    <cellStyle name="解释性文本 3 4 2 2" xfId="32848"/>
    <cellStyle name="解释性文本 3 4 2 2 2" xfId="32849"/>
    <cellStyle name="解释性文本 3 4 2 3" xfId="32850"/>
    <cellStyle name="解释性文本 3 4 3" xfId="32851"/>
    <cellStyle name="解释性文本 3 4 3 2" xfId="32852"/>
    <cellStyle name="解释性文本 3 4 3 2 2" xfId="32853"/>
    <cellStyle name="解释性文本 3 4 4" xfId="32854"/>
    <cellStyle name="解释性文本 3 4 4 2" xfId="32855"/>
    <cellStyle name="解释性文本 3 4 5" xfId="32856"/>
    <cellStyle name="解释性文本 3 5" xfId="32857"/>
    <cellStyle name="解释性文本 3 5 2 2" xfId="32858"/>
    <cellStyle name="解释性文本 3 5 2 2 2" xfId="32859"/>
    <cellStyle name="解释性文本 3 5 2 3" xfId="32860"/>
    <cellStyle name="解释性文本 3 5 3 2" xfId="32861"/>
    <cellStyle name="解释性文本 3 6" xfId="32862"/>
    <cellStyle name="解释性文本 3 7" xfId="32863"/>
    <cellStyle name="解释性文本 3 8" xfId="32864"/>
    <cellStyle name="解释性文本 4 2 3" xfId="32865"/>
    <cellStyle name="解释性文本 4 3" xfId="32866"/>
    <cellStyle name="解释性文本 4 3 2" xfId="32867"/>
    <cellStyle name="解释性文本 4 3 2 2 2" xfId="32868"/>
    <cellStyle name="解释性文本 4 3 3" xfId="32869"/>
    <cellStyle name="解释性文本 4 3 3 2" xfId="32870"/>
    <cellStyle name="解释性文本 4 3 3 2 2" xfId="32871"/>
    <cellStyle name="解释性文本 4 3 4 2" xfId="32872"/>
    <cellStyle name="解释性文本 4 3 5" xfId="32873"/>
    <cellStyle name="解释性文本 4 4" xfId="32874"/>
    <cellStyle name="解释性文本 4 4 2" xfId="32875"/>
    <cellStyle name="解释性文本 4 4 2 2" xfId="32876"/>
    <cellStyle name="解释性文本 4 4 2 2 2" xfId="32877"/>
    <cellStyle name="解释性文本 4 4 2 3" xfId="32878"/>
    <cellStyle name="解释性文本 4 4 3" xfId="32879"/>
    <cellStyle name="解释性文本 4 4 3 2" xfId="32880"/>
    <cellStyle name="解释性文本 4 5" xfId="32881"/>
    <cellStyle name="解释性文本 4 5 2 2" xfId="32882"/>
    <cellStyle name="解释性文本 4 6" xfId="32883"/>
    <cellStyle name="解释性文本 4 7" xfId="32884"/>
    <cellStyle name="强调文字颜色 1 2 2 2 4" xfId="32885"/>
    <cellStyle name="解释性文本 4 7 2" xfId="32886"/>
    <cellStyle name="解释性文本 4 8" xfId="32887"/>
    <cellStyle name="解释性文本 5 2" xfId="32888"/>
    <cellStyle name="解释性文本 5 2 2" xfId="32889"/>
    <cellStyle name="解释性文本 5 2 2 2 2" xfId="32890"/>
    <cellStyle name="解释性文本 5 2 3 2" xfId="32891"/>
    <cellStyle name="注释 2 2 3" xfId="32892"/>
    <cellStyle name="解释性文本 5 2 3 2 2" xfId="32893"/>
    <cellStyle name="解释性文本 5 2 5" xfId="32894"/>
    <cellStyle name="解释性文本 5 3" xfId="32895"/>
    <cellStyle name="解释性文本 5 3 2" xfId="32896"/>
    <cellStyle name="解释性文本 5 3 2 2" xfId="32897"/>
    <cellStyle name="解释性文本 5 3 3" xfId="32898"/>
    <cellStyle name="解释性文本 5 3 3 2" xfId="32899"/>
    <cellStyle name="解释性文本 5 4" xfId="32900"/>
    <cellStyle name="解释性文本 5 4 2" xfId="32901"/>
    <cellStyle name="解释性文本 5 4 2 2" xfId="32902"/>
    <cellStyle name="解释性文本 5 4 3" xfId="32903"/>
    <cellStyle name="解释性文本 5 5" xfId="32904"/>
    <cellStyle name="解释性文本 5 5 2" xfId="32905"/>
    <cellStyle name="解释性文本 5 5 2 2" xfId="32906"/>
    <cellStyle name="解释性文本 5 6" xfId="32907"/>
    <cellStyle name="解释性文本 6" xfId="32908"/>
    <cellStyle name="解释性文本 6 2" xfId="32909"/>
    <cellStyle name="解释性文本 6 2 2" xfId="32910"/>
    <cellStyle name="解释性文本 6 2 2 2" xfId="32911"/>
    <cellStyle name="解释性文本 6 3" xfId="32912"/>
    <cellStyle name="解释性文本 6 4" xfId="32913"/>
    <cellStyle name="解释性文本 7" xfId="32914"/>
    <cellStyle name="解释性文本 7 2" xfId="32915"/>
    <cellStyle name="解释性文本 7 2 2" xfId="32916"/>
    <cellStyle name="解释性文本 7 3" xfId="32917"/>
    <cellStyle name="解释性文本 8" xfId="32918"/>
    <cellStyle name="解释性文本 9" xfId="32919"/>
    <cellStyle name="解释性文本 9 2" xfId="32920"/>
    <cellStyle name="解释性文本 9 2 2" xfId="32921"/>
    <cellStyle name="警告文本 2" xfId="32922"/>
    <cellStyle name="警告文本 2 10" xfId="32923"/>
    <cellStyle name="警告文本 2 11" xfId="32924"/>
    <cellStyle name="警告文本 2 12" xfId="32925"/>
    <cellStyle name="警告文本 2 13" xfId="32926"/>
    <cellStyle name="警告文本 2 2 2 2 3" xfId="32927"/>
    <cellStyle name="警告文本 2 2 2 2 3 2" xfId="32928"/>
    <cellStyle name="警告文本 2 2 2 2 3 2 2" xfId="32929"/>
    <cellStyle name="警告文本 2 2 2 3 2 2" xfId="32930"/>
    <cellStyle name="警告文本 2 2 2 3 2 2 2" xfId="32931"/>
    <cellStyle name="警告文本 2 2 2 3 2 3" xfId="32932"/>
    <cellStyle name="警告文本 2 2 2 3 3" xfId="32933"/>
    <cellStyle name="警告文本 2 2 2 3 3 2" xfId="32934"/>
    <cellStyle name="警告文本 2 2 2 3 4" xfId="32935"/>
    <cellStyle name="警告文本 2 2 2 4 2" xfId="32936"/>
    <cellStyle name="警告文本 2 2 2 4 2 2" xfId="32937"/>
    <cellStyle name="警告文本 2 2 2 4 3" xfId="32938"/>
    <cellStyle name="警告文本 2 2 2 5" xfId="32939"/>
    <cellStyle name="警告文本 2 2 2 5 2" xfId="32940"/>
    <cellStyle name="警告文本 2 2 2 6" xfId="32941"/>
    <cellStyle name="警告文本 2 2 2 6 2" xfId="32942"/>
    <cellStyle name="警告文本 2 2 2 7" xfId="32943"/>
    <cellStyle name="警告文本 2 2 3 3 2 2" xfId="32944"/>
    <cellStyle name="警告文本 2 2 4 2 3" xfId="32945"/>
    <cellStyle name="警告文本 2 3" xfId="32946"/>
    <cellStyle name="警告文本 2 3 2" xfId="32947"/>
    <cellStyle name="警告文本 2 3 2 2 3" xfId="32948"/>
    <cellStyle name="警告文本 2 3 2 3 2" xfId="32949"/>
    <cellStyle name="警告文本 2 3 2 4" xfId="32950"/>
    <cellStyle name="警告文本 2 3 2 4 2" xfId="32951"/>
    <cellStyle name="警告文本 2 3 2 5" xfId="32952"/>
    <cellStyle name="警告文本 2 3 3" xfId="32953"/>
    <cellStyle name="警告文本 2 3 3 2 3" xfId="32954"/>
    <cellStyle name="警告文本 2 3 3 3 2" xfId="32955"/>
    <cellStyle name="警告文本 2 3 4" xfId="32956"/>
    <cellStyle name="警告文本 2 3 4 2 2" xfId="32957"/>
    <cellStyle name="警告文本 2 3 4 3" xfId="32958"/>
    <cellStyle name="警告文本 2 4" xfId="32959"/>
    <cellStyle name="警告文本 2 4 2" xfId="32960"/>
    <cellStyle name="警告文本 2 4 3" xfId="32961"/>
    <cellStyle name="强调文字颜色 2 3 2 2 4 2" xfId="32962"/>
    <cellStyle name="警告文本 2 4 3 2 2" xfId="32963"/>
    <cellStyle name="警告文本 2 4 4" xfId="32964"/>
    <cellStyle name="警告文本 2 5" xfId="32965"/>
    <cellStyle name="警告文本 2 5 2 2" xfId="32966"/>
    <cellStyle name="警告文本 2 5 2 2 2" xfId="32967"/>
    <cellStyle name="警告文本 2 5 2 3" xfId="32968"/>
    <cellStyle name="警告文本 2 5 3" xfId="32969"/>
    <cellStyle name="警告文本 2 5 4" xfId="32970"/>
    <cellStyle name="注释 4 2 2 2 3 8" xfId="32971"/>
    <cellStyle name="强调文字颜色 1 4 8 3 2" xfId="32972"/>
    <cellStyle name="警告文本 2 6" xfId="32973"/>
    <cellStyle name="警告文本 2 6 2" xfId="32974"/>
    <cellStyle name="警告文本 2 6 3" xfId="32975"/>
    <cellStyle name="警告文本 2 7" xfId="32976"/>
    <cellStyle name="警告文本 2 7 2" xfId="32977"/>
    <cellStyle name="警告文本 2 7 2 2" xfId="32978"/>
    <cellStyle name="警告文本 2 9" xfId="32979"/>
    <cellStyle name="警告文本 3" xfId="32980"/>
    <cellStyle name="警告文本 3 2 2" xfId="32981"/>
    <cellStyle name="警告文本 3 2 2 2 2 2" xfId="32982"/>
    <cellStyle name="警告文本 3 2 2 2 2 3" xfId="32983"/>
    <cellStyle name="警告文本 3 2 2 2 3" xfId="32984"/>
    <cellStyle name="强调文字颜色 2 4 10" xfId="32985"/>
    <cellStyle name="警告文本 3 2 2 2 4" xfId="32986"/>
    <cellStyle name="强调文字颜色 2 4 11" xfId="32987"/>
    <cellStyle name="警告文本 3 2 2 2 5" xfId="32988"/>
    <cellStyle name="警告文本 3 2 2 3 2 2" xfId="32989"/>
    <cellStyle name="警告文本 3 2 2 3 2 3" xfId="32990"/>
    <cellStyle name="警告文本 3 2 2 3 3" xfId="32991"/>
    <cellStyle name="警告文本 3 2 2 3 3 2" xfId="32992"/>
    <cellStyle name="警告文本 3 2 2 4 2 2" xfId="32993"/>
    <cellStyle name="警告文本 3 2 2 5" xfId="32994"/>
    <cellStyle name="输出 2 2 5 3" xfId="32995"/>
    <cellStyle name="警告文本 3 2 2 7" xfId="32996"/>
    <cellStyle name="警告文本 3 2 4 2 2 2" xfId="32997"/>
    <cellStyle name="警告文本 3 2 4 2 3" xfId="32998"/>
    <cellStyle name="警告文本 3 2 6 2 2" xfId="32999"/>
    <cellStyle name="警告文本 3 2 8" xfId="33000"/>
    <cellStyle name="警告文本 3 3 2" xfId="33001"/>
    <cellStyle name="警告文本 3 3 2 2 2 2" xfId="33002"/>
    <cellStyle name="警告文本 3 3 2 2 3" xfId="33003"/>
    <cellStyle name="警告文本 3 3 2 4" xfId="33004"/>
    <cellStyle name="警告文本 3 3 2 5" xfId="33005"/>
    <cellStyle name="警告文本 3 3 3 2 2" xfId="33006"/>
    <cellStyle name="警告文本 3 3 3 2 2 2" xfId="33007"/>
    <cellStyle name="警告文本 3 3 3 2 3" xfId="33008"/>
    <cellStyle name="警告文本 3 3 3 3" xfId="33009"/>
    <cellStyle name="警告文本 3 3 3 3 2" xfId="33010"/>
    <cellStyle name="警告文本 3 3 3 4" xfId="33011"/>
    <cellStyle name="警告文本 3 3 4 2 2" xfId="33012"/>
    <cellStyle name="警告文本 3 3 4 3" xfId="33013"/>
    <cellStyle name="警告文本 3 3 5 2 2" xfId="33014"/>
    <cellStyle name="警告文本 3 4" xfId="33015"/>
    <cellStyle name="警告文本 3 5" xfId="33016"/>
    <cellStyle name="警告文本 3 5 2" xfId="33017"/>
    <cellStyle name="警告文本 3 5 2 2" xfId="33018"/>
    <cellStyle name="警告文本 3 5 2 3" xfId="33019"/>
    <cellStyle name="警告文本 3 5 3" xfId="33020"/>
    <cellStyle name="强调文字颜色 2 4 3 2 4" xfId="33021"/>
    <cellStyle name="警告文本 3 5 3 2" xfId="33022"/>
    <cellStyle name="警告文本 3 6" xfId="33023"/>
    <cellStyle name="警告文本 3 6 2" xfId="33024"/>
    <cellStyle name="警告文本 3 6 3" xfId="33025"/>
    <cellStyle name="警告文本 3 7" xfId="33026"/>
    <cellStyle name="警告文本 3 7 2" xfId="33027"/>
    <cellStyle name="警告文本 3 7 2 2" xfId="33028"/>
    <cellStyle name="警告文本 3 8 2" xfId="33029"/>
    <cellStyle name="警告文本 3 9" xfId="33030"/>
    <cellStyle name="警告文本 4" xfId="33031"/>
    <cellStyle name="警告文本 4 2" xfId="33032"/>
    <cellStyle name="警告文本 4 2 2" xfId="33033"/>
    <cellStyle name="警告文本 4 2 2 2 3" xfId="33034"/>
    <cellStyle name="警告文本 4 2 2 3 2 2" xfId="33035"/>
    <cellStyle name="警告文本 4 2 2 5" xfId="33036"/>
    <cellStyle name="警告文本 4 2 4" xfId="33037"/>
    <cellStyle name="警告文本 4 2 5 2 2" xfId="33038"/>
    <cellStyle name="警告文本 4 2 6" xfId="33039"/>
    <cellStyle name="警告文本 4 2 7" xfId="33040"/>
    <cellStyle name="警告文本 4 3 2" xfId="33041"/>
    <cellStyle name="警告文本 4 3 3" xfId="33042"/>
    <cellStyle name="警告文本 4 4 2" xfId="33043"/>
    <cellStyle name="注释 2 5 2 2 3 15" xfId="33044"/>
    <cellStyle name="警告文本 4 5 2" xfId="33045"/>
    <cellStyle name="警告文本 4 5 2 2" xfId="33046"/>
    <cellStyle name="警告文本 4 6" xfId="33047"/>
    <cellStyle name="警告文本 4 6 2" xfId="33048"/>
    <cellStyle name="警告文本 4 7" xfId="33049"/>
    <cellStyle name="警告文本 5 2" xfId="33050"/>
    <cellStyle name="警告文本 5 3" xfId="33051"/>
    <cellStyle name="警告文本 5 4" xfId="33052"/>
    <cellStyle name="警告文本 5 5" xfId="33053"/>
    <cellStyle name="注释 3 2 2 6 13" xfId="33054"/>
    <cellStyle name="警告文本 5 5 2" xfId="33055"/>
    <cellStyle name="警告文本 5 5 2 2" xfId="33056"/>
    <cellStyle name="警告文本 5 6 2" xfId="33057"/>
    <cellStyle name="警告文本 7 2" xfId="33058"/>
    <cellStyle name="警告文本 7 3" xfId="33059"/>
    <cellStyle name="警告文本 8" xfId="33060"/>
    <cellStyle name="警告文本 9" xfId="33061"/>
    <cellStyle name="强调文字颜色 2 2 2 2 2 10" xfId="33062"/>
    <cellStyle name="链接单元格 2" xfId="33063"/>
    <cellStyle name="链接单元格 2 12" xfId="33064"/>
    <cellStyle name="链接单元格 2 2" xfId="33065"/>
    <cellStyle name="链接单元格 2 2 2" xfId="33066"/>
    <cellStyle name="链接单元格 2 2 2 2" xfId="33067"/>
    <cellStyle name="链接单元格 2 2 2 2 2" xfId="33068"/>
    <cellStyle name="链接单元格 2 2 2 2 2 2 2" xfId="33069"/>
    <cellStyle name="链接单元格 2 2 2 2 3 2" xfId="33070"/>
    <cellStyle name="链接单元格 2 2 2 2 3 2 2" xfId="33071"/>
    <cellStyle name="链接单元格 2 2 2 2 4 2" xfId="33072"/>
    <cellStyle name="链接单元格 2 2 2 3" xfId="33073"/>
    <cellStyle name="链接单元格 2 2 2 3 2" xfId="33074"/>
    <cellStyle name="链接单元格 2 2 2 3 2 2" xfId="33075"/>
    <cellStyle name="链接单元格 2 2 2 3 2 2 2" xfId="33076"/>
    <cellStyle name="链接单元格 2 2 2 3 3 2" xfId="33077"/>
    <cellStyle name="链接单元格 2 2 2 3 4" xfId="33078"/>
    <cellStyle name="链接单元格 2 2 2 4" xfId="33079"/>
    <cellStyle name="链接单元格 2 2 2 4 2" xfId="33080"/>
    <cellStyle name="链接单元格 2 2 2 4 2 2" xfId="33081"/>
    <cellStyle name="链接单元格 2 2 2 4 3" xfId="33082"/>
    <cellStyle name="链接单元格 2 2 2 5" xfId="33083"/>
    <cellStyle name="链接单元格 2 2 2 5 2" xfId="33084"/>
    <cellStyle name="链接单元格 2 2 2 5 2 2" xfId="33085"/>
    <cellStyle name="链接单元格 2 2 2 6" xfId="33086"/>
    <cellStyle name="链接单元格 2 2 2 6 2" xfId="33087"/>
    <cellStyle name="链接单元格 2 2 2 7" xfId="33088"/>
    <cellStyle name="链接单元格 2 2 3" xfId="33089"/>
    <cellStyle name="链接单元格 2 2 3 2" xfId="33090"/>
    <cellStyle name="链接单元格 2 2 3 2 2" xfId="33091"/>
    <cellStyle name="链接单元格 2 2 3 3" xfId="33092"/>
    <cellStyle name="链接单元格 2 2 3 3 2" xfId="33093"/>
    <cellStyle name="强调文字颜色 2 3 2 2 2 5" xfId="33094"/>
    <cellStyle name="链接单元格 2 2 3 3 2 2" xfId="33095"/>
    <cellStyle name="链接单元格 2 2 3 4" xfId="33096"/>
    <cellStyle name="链接单元格 2 2 3 4 2" xfId="33097"/>
    <cellStyle name="链接单元格 2 2 3 5" xfId="33098"/>
    <cellStyle name="强调文字颜色 3 3 2 2 6 2" xfId="33099"/>
    <cellStyle name="链接单元格 2 2 4" xfId="33100"/>
    <cellStyle name="强调文字颜色 3 3 2 2 6 2 2" xfId="33101"/>
    <cellStyle name="链接单元格 2 2 4 2" xfId="33102"/>
    <cellStyle name="链接单元格 2 2 4 2 2 2" xfId="33103"/>
    <cellStyle name="链接单元格 2 2 4 3" xfId="33104"/>
    <cellStyle name="链接单元格 2 2 4 3 2" xfId="33105"/>
    <cellStyle name="链接单元格 2 2 4 4" xfId="33106"/>
    <cellStyle name="链接单元格 2 3 3 3" xfId="33107"/>
    <cellStyle name="链接单元格 2 3 3 3 2" xfId="33108"/>
    <cellStyle name="链接单元格 2 4 2 3" xfId="33109"/>
    <cellStyle name="链接单元格 2 4 3 2" xfId="33110"/>
    <cellStyle name="链接单元格 2 4 3 2 2" xfId="33111"/>
    <cellStyle name="链接单元格 2 5 2 2" xfId="33112"/>
    <cellStyle name="链接单元格 2 5 2 2 2" xfId="33113"/>
    <cellStyle name="链接单元格 2 5 2 3" xfId="33114"/>
    <cellStyle name="链接单元格 2 5 3" xfId="33115"/>
    <cellStyle name="链接单元格 2 5 3 2" xfId="33116"/>
    <cellStyle name="链接单元格 3 2 2" xfId="33117"/>
    <cellStyle name="链接单元格 3 2 2 2" xfId="33118"/>
    <cellStyle name="链接单元格 3 2 2 2 2 2 2" xfId="33119"/>
    <cellStyle name="输出 2 4 3 4" xfId="33120"/>
    <cellStyle name="链接单元格 3 2 2 2 4 2" xfId="33121"/>
    <cellStyle name="链接单元格 3 2 2 3 2 2 2" xfId="33122"/>
    <cellStyle name="链接单元格 3 2 2 4 2" xfId="33123"/>
    <cellStyle name="链接单元格 3 2 2 4 2 2" xfId="33124"/>
    <cellStyle name="链接单元格 3 2 2 4 3" xfId="33125"/>
    <cellStyle name="链接单元格 3 2 2 5 2 2" xfId="33126"/>
    <cellStyle name="链接单元格 3 2 2 6" xfId="33127"/>
    <cellStyle name="输入 2 2 3 2 3 3 2 9" xfId="33128"/>
    <cellStyle name="链接单元格 3 2 2 6 2" xfId="33129"/>
    <cellStyle name="链接单元格 3 2 2 7" xfId="33130"/>
    <cellStyle name="链接单元格 3 2 3 2" xfId="33131"/>
    <cellStyle name="链接单元格 3 2 3 3" xfId="33132"/>
    <cellStyle name="链接单元格 3 2 3 4" xfId="33133"/>
    <cellStyle name="链接单元格 3 2 3 4 2" xfId="33134"/>
    <cellStyle name="链接单元格 3 2 3 5" xfId="33135"/>
    <cellStyle name="链接单元格 3 2 4" xfId="33136"/>
    <cellStyle name="链接单元格 3 2 4 2" xfId="33137"/>
    <cellStyle name="链接单元格 3 2 4 2 2 2" xfId="33138"/>
    <cellStyle name="链接单元格 3 2 4 2 3" xfId="33139"/>
    <cellStyle name="链接单元格 3 2 4 3 2" xfId="33140"/>
    <cellStyle name="链接单元格 3 2 4 4" xfId="33141"/>
    <cellStyle name="强调文字颜色 3 2 7 2 2" xfId="33142"/>
    <cellStyle name="链接单元格 3 3 2 4 2" xfId="33143"/>
    <cellStyle name="链接单元格 3 3 3 2" xfId="33144"/>
    <cellStyle name="链接单元格 3 3 3 2 2" xfId="33145"/>
    <cellStyle name="链接单元格 3 3 3 2 3" xfId="33146"/>
    <cellStyle name="链接单元格 3 3 3 3" xfId="33147"/>
    <cellStyle name="链接单元格 3 3 3 3 2" xfId="33148"/>
    <cellStyle name="强调文字颜色 3 2 8 2" xfId="33149"/>
    <cellStyle name="链接单元格 3 3 3 4" xfId="33150"/>
    <cellStyle name="链接单元格 3 4 2 3" xfId="33151"/>
    <cellStyle name="链接单元格 3 5" xfId="33152"/>
    <cellStyle name="链接单元格 3 5 2 2" xfId="33153"/>
    <cellStyle name="链接单元格 3 5 3" xfId="33154"/>
    <cellStyle name="链接单元格 3 5 3 2" xfId="33155"/>
    <cellStyle name="链接单元格 3 5 4" xfId="33156"/>
    <cellStyle name="链接单元格 3 7" xfId="33157"/>
    <cellStyle name="链接单元格 3 8" xfId="33158"/>
    <cellStyle name="链接单元格 4 2 2" xfId="33159"/>
    <cellStyle name="链接单元格 4 2 2 2" xfId="33160"/>
    <cellStyle name="链接单元格 4 2 2 3" xfId="33161"/>
    <cellStyle name="链接单元格 4 2 2 4" xfId="33162"/>
    <cellStyle name="链接单元格 4 2 2 5" xfId="33163"/>
    <cellStyle name="链接单元格 4 2 3 2" xfId="33164"/>
    <cellStyle name="链接单元格 4 2 3 2 2" xfId="33165"/>
    <cellStyle name="千位分隔 2 3 2" xfId="33166"/>
    <cellStyle name="链接单元格 4 2 3 2 3" xfId="33167"/>
    <cellStyle name="链接单元格 4 2 3 3" xfId="33168"/>
    <cellStyle name="链接单元格 4 2 3 4" xfId="33169"/>
    <cellStyle name="链接单元格 4 2 4 2" xfId="33170"/>
    <cellStyle name="链接单元格 4 2 4 3" xfId="33171"/>
    <cellStyle name="链接单元格 4 3 2" xfId="33172"/>
    <cellStyle name="链接单元格 4 3 2 2" xfId="33173"/>
    <cellStyle name="链接单元格 4 3 2 3" xfId="33174"/>
    <cellStyle name="链接单元格 4 3 3" xfId="33175"/>
    <cellStyle name="链接单元格 4 3 3 2" xfId="33176"/>
    <cellStyle name="链接单元格 4 3 4" xfId="33177"/>
    <cellStyle name="链接单元格 4 4" xfId="33178"/>
    <cellStyle name="链接单元格 4 4 2 2" xfId="33179"/>
    <cellStyle name="链接单元格 4 4 2 2 2" xfId="33180"/>
    <cellStyle name="链接单元格 4 4 2 3" xfId="33181"/>
    <cellStyle name="链接单元格 4 4 3" xfId="33182"/>
    <cellStyle name="链接单元格 4 4 3 2" xfId="33183"/>
    <cellStyle name="强调文字颜色 1 3 2 2 2 2 2" xfId="33184"/>
    <cellStyle name="链接单元格 4 4 4" xfId="33185"/>
    <cellStyle name="链接单元格 4 5" xfId="33186"/>
    <cellStyle name="链接单元格 4 5 2" xfId="33187"/>
    <cellStyle name="链接单元格 4 5 2 2" xfId="33188"/>
    <cellStyle name="链接单元格 4 5 3" xfId="33189"/>
    <cellStyle name="链接单元格 5 2 2 2" xfId="33190"/>
    <cellStyle name="链接单元格 5 2 2 3" xfId="33191"/>
    <cellStyle name="链接单元格 5 2 3" xfId="33192"/>
    <cellStyle name="链接单元格 5 2 3 2" xfId="33193"/>
    <cellStyle name="链接单元格 5 2 4" xfId="33194"/>
    <cellStyle name="链接单元格 5 2 4 2" xfId="33195"/>
    <cellStyle name="链接单元格 5 3 2" xfId="33196"/>
    <cellStyle name="链接单元格 5 3 2 3" xfId="33197"/>
    <cellStyle name="链接单元格 5 3 3" xfId="33198"/>
    <cellStyle name="链接单元格 5 3 3 2" xfId="33199"/>
    <cellStyle name="链接单元格 5 3 4" xfId="33200"/>
    <cellStyle name="链接单元格 5 4" xfId="33201"/>
    <cellStyle name="链接单元格 5 4 2 2" xfId="33202"/>
    <cellStyle name="链接单元格 5 5" xfId="33203"/>
    <cellStyle name="链接单元格 5 5 2" xfId="33204"/>
    <cellStyle name="链接单元格 5 5 2 2" xfId="33205"/>
    <cellStyle name="链接单元格 6 3" xfId="33206"/>
    <cellStyle name="链接单元格 6 3 2" xfId="33207"/>
    <cellStyle name="链接单元格 6 4" xfId="33208"/>
    <cellStyle name="注释 4 3 6 9" xfId="33209"/>
    <cellStyle name="链接单元格 7 2" xfId="33210"/>
    <cellStyle name="链接单元格 7 2 2" xfId="33211"/>
    <cellStyle name="链接单元格 7 3" xfId="33212"/>
    <cellStyle name="链接单元格 8" xfId="33213"/>
    <cellStyle name="注释 4 3 7 9" xfId="33214"/>
    <cellStyle name="链接单元格 8 2" xfId="33215"/>
    <cellStyle name="链接单元格 8 2 2" xfId="33216"/>
    <cellStyle name="千位分隔 2 10" xfId="33217"/>
    <cellStyle name="千位分隔 2 11" xfId="33218"/>
    <cellStyle name="千位分隔 2 12" xfId="33219"/>
    <cellStyle name="千位分隔 2 2 2" xfId="33220"/>
    <cellStyle name="千位分隔 2 2 2 2 2 2" xfId="33221"/>
    <cellStyle name="千位分隔 2 2 2 2 2 2 2" xfId="33222"/>
    <cellStyle name="千位分隔 2 2 2 2 3 2" xfId="33223"/>
    <cellStyle name="千位分隔 2 2 2 2 3 2 2" xfId="33224"/>
    <cellStyle name="千位分隔 2 2 2 2 3 3" xfId="33225"/>
    <cellStyle name="千位分隔 2 2 2 2 4" xfId="33226"/>
    <cellStyle name="强调文字颜色 6 6 2 3 3 2" xfId="33227"/>
    <cellStyle name="千位分隔 2 2 2 2 5" xfId="33228"/>
    <cellStyle name="千位分隔 2 2 2 3 2 3" xfId="33229"/>
    <cellStyle name="千位分隔 2 2 2 3 3 2" xfId="33230"/>
    <cellStyle name="千位分隔 2 2 2 3 4" xfId="33231"/>
    <cellStyle name="千位分隔 2 2 2 4 2 2" xfId="33232"/>
    <cellStyle name="千位分隔 2 2 2 5 2" xfId="33233"/>
    <cellStyle name="千位分隔 2 2 2 5 2 2" xfId="33234"/>
    <cellStyle name="千位分隔 2 2 2 6" xfId="33235"/>
    <cellStyle name="强调文字颜色 2 5 2 4 2" xfId="33236"/>
    <cellStyle name="千位分隔 2 2 2 8" xfId="33237"/>
    <cellStyle name="千位分隔 2 2 3 2 3" xfId="33238"/>
    <cellStyle name="千位分隔 2 2 3 3 3" xfId="33239"/>
    <cellStyle name="千位分隔 2 2 3 4 2" xfId="33240"/>
    <cellStyle name="千位分隔 2 2 3 5" xfId="33241"/>
    <cellStyle name="千位分隔 2 2 4" xfId="33242"/>
    <cellStyle name="千位分隔 2 2 4 3 2" xfId="33243"/>
    <cellStyle name="千位分隔 2 2 4 3 2 2" xfId="33244"/>
    <cellStyle name="千位分隔 2 2 5 3" xfId="33245"/>
    <cellStyle name="千位分隔 2 2 9" xfId="33246"/>
    <cellStyle name="千位分隔 2 3 2 2 2" xfId="33247"/>
    <cellStyle name="千位分隔 2 3 2 2 2 2" xfId="33248"/>
    <cellStyle name="千位分隔 2 3 2 2 3" xfId="33249"/>
    <cellStyle name="千位分隔 2 3 3 2" xfId="33250"/>
    <cellStyle name="千位分隔 2 3 3 2 2" xfId="33251"/>
    <cellStyle name="千位分隔 2 3 3 2 2 2" xfId="33252"/>
    <cellStyle name="千位分隔 2 3 3 2 3" xfId="33253"/>
    <cellStyle name="千位分隔 2 3 4" xfId="33254"/>
    <cellStyle name="千位分隔 2 3 4 2" xfId="33255"/>
    <cellStyle name="千位分隔 2 3 5 2" xfId="33256"/>
    <cellStyle name="千位分隔 2 3 5 3" xfId="33257"/>
    <cellStyle name="千位分隔 2 3 7 2" xfId="33258"/>
    <cellStyle name="千位分隔 2 4" xfId="33259"/>
    <cellStyle name="强调文字颜色 4 3 2 2 3 5" xfId="33260"/>
    <cellStyle name="强调文字颜色 3 2 4 2 2 4 2" xfId="33261"/>
    <cellStyle name="强调文字颜色 1 2 2 2 2 8 2" xfId="33262"/>
    <cellStyle name="千位分隔 2 4 2 2" xfId="33263"/>
    <cellStyle name="强调文字颜色 1 2 2 2 2 8 2 2" xfId="33264"/>
    <cellStyle name="千位分隔 2 4 2 2 2" xfId="33265"/>
    <cellStyle name="强调文字颜色 1 2 2 2 2 8 3" xfId="33266"/>
    <cellStyle name="千位分隔 2 4 2 3" xfId="33267"/>
    <cellStyle name="强调文字颜色 3 2 4 2 2 5" xfId="33268"/>
    <cellStyle name="输入 2 5 2 2 3 10" xfId="33269"/>
    <cellStyle name="强调文字颜色 1 2 2 2 2 9" xfId="33270"/>
    <cellStyle name="千位分隔 2 4 3" xfId="33271"/>
    <cellStyle name="强调文字颜色 3 2 4 2 2 6" xfId="33272"/>
    <cellStyle name="千位分隔 2 4 4" xfId="33273"/>
    <cellStyle name="千位分隔 2 5" xfId="33274"/>
    <cellStyle name="强调文字颜色 3 2 4 2 3 4" xfId="33275"/>
    <cellStyle name="千位分隔 2 5 2" xfId="33276"/>
    <cellStyle name="千位分隔 2 5 2 2" xfId="33277"/>
    <cellStyle name="千位分隔 2 5 3" xfId="33278"/>
    <cellStyle name="千位分隔 2 6" xfId="33279"/>
    <cellStyle name="千位分隔 2 6 2" xfId="33280"/>
    <cellStyle name="千位分隔 2 6 3" xfId="33281"/>
    <cellStyle name="千位分隔 2 7" xfId="33282"/>
    <cellStyle name="千位分隔 2 7 2" xfId="33283"/>
    <cellStyle name="注释 3 2 7 3 2 8" xfId="33284"/>
    <cellStyle name="千位分隔 2 7 2 2" xfId="33285"/>
    <cellStyle name="千位分隔 2 7 3" xfId="33286"/>
    <cellStyle name="千位分隔 2 8" xfId="33287"/>
    <cellStyle name="输出 3 2 2 2 3 5" xfId="33288"/>
    <cellStyle name="千位分隔 2 8 2" xfId="33289"/>
    <cellStyle name="千位分隔 2 9" xfId="33290"/>
    <cellStyle name="强调文字颜色 1 10 2 2" xfId="33291"/>
    <cellStyle name="强调文字颜色 1 11 2" xfId="33292"/>
    <cellStyle name="强调文字颜色 1 3 2 2 8 3" xfId="33293"/>
    <cellStyle name="强调文字颜色 1 11 2 2" xfId="33294"/>
    <cellStyle name="强调文字颜色 1 2 10" xfId="33295"/>
    <cellStyle name="强调文字颜色 1 2 10 2" xfId="33296"/>
    <cellStyle name="强调文字颜色 1 2 10 3" xfId="33297"/>
    <cellStyle name="强调文字颜色 1 2 11" xfId="33298"/>
    <cellStyle name="强调文字颜色 1 2 11 2" xfId="33299"/>
    <cellStyle name="强调文字颜色 1 2 11 2 2" xfId="33300"/>
    <cellStyle name="强调文字颜色 1 2 12" xfId="33301"/>
    <cellStyle name="强调文字颜色 1 2 12 2 2" xfId="33302"/>
    <cellStyle name="强调文字颜色 1 2 2 2" xfId="33303"/>
    <cellStyle name="强调文字颜色 1 2 2 2 10 2" xfId="33304"/>
    <cellStyle name="强调文字颜色 1 2 2 2 2" xfId="33305"/>
    <cellStyle name="强调文字颜色 1 2 2 2 2 10" xfId="33306"/>
    <cellStyle name="强调文字颜色 1 2 2 2 2 2" xfId="33307"/>
    <cellStyle name="强调文字颜色 1 2 2 2 2 2 2" xfId="33308"/>
    <cellStyle name="强调文字颜色 1 2 2 2 2 2 3" xfId="33309"/>
    <cellStyle name="强调文字颜色 1 2 2 2 2 2 3 2" xfId="33310"/>
    <cellStyle name="强调文字颜色 1 2 2 2 2 2 4 2" xfId="33311"/>
    <cellStyle name="强调文字颜色 1 2 2 2 2 2 5" xfId="33312"/>
    <cellStyle name="强调文字颜色 1 2 2 2 2 3" xfId="33313"/>
    <cellStyle name="强调文字颜色 1 2 2 2 2 3 2" xfId="33314"/>
    <cellStyle name="强调文字颜色 1 2 2 2 2 3 2 2" xfId="33315"/>
    <cellStyle name="强调文字颜色 1 2 2 2 2 3 3" xfId="33316"/>
    <cellStyle name="强调文字颜色 1 2 2 2 2 3 3 2" xfId="33317"/>
    <cellStyle name="强调文字颜色 1 2 2 2 2 3 5" xfId="33318"/>
    <cellStyle name="强调文字颜色 1 2 2 2 2 4" xfId="33319"/>
    <cellStyle name="强调文字颜色 1 2 2 2 2 4 2" xfId="33320"/>
    <cellStyle name="强调文字颜色 1 2 2 2 2 4 3" xfId="33321"/>
    <cellStyle name="强调文字颜色 2 3 3 3 2 2 2" xfId="33322"/>
    <cellStyle name="强调文字颜色 1 2 2 2 2 4 4" xfId="33323"/>
    <cellStyle name="强调文字颜色 1 2 2 2 2 5" xfId="33324"/>
    <cellStyle name="强调文字颜色 1 2 2 2 2 5 2" xfId="33325"/>
    <cellStyle name="强调文字颜色 1 2 2 2 2 5 3" xfId="33326"/>
    <cellStyle name="强调文字颜色 3 2 4 2 2 2 2" xfId="33327"/>
    <cellStyle name="强调文字颜色 1 2 2 2 2 6 2" xfId="33328"/>
    <cellStyle name="强调文字颜色 3 2 4 2 2 2 2 2" xfId="33329"/>
    <cellStyle name="强调文字颜色 1 2 2 2 2 6 2 2" xfId="33330"/>
    <cellStyle name="强调文字颜色 3 2 4 2 2 2 3" xfId="33331"/>
    <cellStyle name="强调文字颜色 1 2 2 2 2 6 3" xfId="33332"/>
    <cellStyle name="强调文字颜色 1 2 2 2 2 6 3 2" xfId="33333"/>
    <cellStyle name="强调文字颜色 1 2 2 2 2 8 3 2" xfId="33334"/>
    <cellStyle name="强调文字颜色 1 2 2 2 3 2" xfId="33335"/>
    <cellStyle name="强调文字颜色 1 2 2 2 3 2 2" xfId="33336"/>
    <cellStyle name="强调文字颜色 1 2 2 2 3 2 2 2" xfId="33337"/>
    <cellStyle name="强调文字颜色 1 2 2 2 3 2 3" xfId="33338"/>
    <cellStyle name="适中 3 4 2 2" xfId="33339"/>
    <cellStyle name="强调文字颜色 1 2 2 2 3 3" xfId="33340"/>
    <cellStyle name="适中 3 4 2 2 2" xfId="33341"/>
    <cellStyle name="强调文字颜色 1 2 2 2 3 3 2" xfId="33342"/>
    <cellStyle name="强调文字颜色 1 2 2 2 3 3 2 2" xfId="33343"/>
    <cellStyle name="强调文字颜色 1 2 2 2 3 3 3" xfId="33344"/>
    <cellStyle name="适中 3 4 2 3" xfId="33345"/>
    <cellStyle name="强调文字颜色 1 2 2 2 3 4" xfId="33346"/>
    <cellStyle name="强调文字颜色 1 2 2 2 3 4 2" xfId="33347"/>
    <cellStyle name="强调文字颜色 1 2 2 2 3 5" xfId="33348"/>
    <cellStyle name="强调文字颜色 1 2 2 2 4 2 2 2" xfId="33349"/>
    <cellStyle name="强调文字颜色 1 2 2 2 4 2 4" xfId="33350"/>
    <cellStyle name="强调文字颜色 1 2 2 2 4 2 5" xfId="33351"/>
    <cellStyle name="适中 3 4 3 2" xfId="33352"/>
    <cellStyle name="强调文字颜色 1 2 2 2 4 3" xfId="33353"/>
    <cellStyle name="适中 3 4 3 2 2" xfId="33354"/>
    <cellStyle name="强调文字颜色 1 2 2 2 4 3 2" xfId="33355"/>
    <cellStyle name="强调文字颜色 1 2 2 2 4 3 2 2" xfId="33356"/>
    <cellStyle name="适中 3 4 3 3" xfId="33357"/>
    <cellStyle name="强调文字颜色 1 2 2 2 4 4" xfId="33358"/>
    <cellStyle name="适中 3 4 3 3 2" xfId="33359"/>
    <cellStyle name="强调文字颜色 1 2 2 2 4 4 2" xfId="33360"/>
    <cellStyle name="强调文字颜色 1 2 2 2 4 5" xfId="33361"/>
    <cellStyle name="强调文字颜色 1 2 2 2 5" xfId="33362"/>
    <cellStyle name="强调文字颜色 1 2 2 2 5 2" xfId="33363"/>
    <cellStyle name="强调文字颜色 1 2 2 2 5 2 2 2" xfId="33364"/>
    <cellStyle name="强调文字颜色 1 2 2 2 5 2 3" xfId="33365"/>
    <cellStyle name="适中 3 4 4 2" xfId="33366"/>
    <cellStyle name="强调文字颜色 1 2 2 2 5 3" xfId="33367"/>
    <cellStyle name="强调文字颜色 1 2 2 2 5 3 2" xfId="33368"/>
    <cellStyle name="强调文字颜色 1 2 2 2 5 4" xfId="33369"/>
    <cellStyle name="强调文字颜色 1 2 2 2 6" xfId="33370"/>
    <cellStyle name="注释 6 3 3 11" xfId="33371"/>
    <cellStyle name="强调文字颜色 1 2 2 2 6 2" xfId="33372"/>
    <cellStyle name="强调文字颜色 1 2 2 2 6 2 2" xfId="33373"/>
    <cellStyle name="注释 6 3 3 12" xfId="33374"/>
    <cellStyle name="强调文字颜色 1 2 2 2 6 3" xfId="33375"/>
    <cellStyle name="强调文字颜色 1 2 2 2 7" xfId="33376"/>
    <cellStyle name="强调文字颜色 1 2 2 2 7 2 2" xfId="33377"/>
    <cellStyle name="强调文字颜色 1 2 2 2 8" xfId="33378"/>
    <cellStyle name="强调文字颜色 1 2 2 2 8 2" xfId="33379"/>
    <cellStyle name="强调文字颜色 1 2 2 2 8 2 2" xfId="33380"/>
    <cellStyle name="强调文字颜色 1 2 2 2 9" xfId="33381"/>
    <cellStyle name="强调文字颜色 1 2 2 2 9 2" xfId="33382"/>
    <cellStyle name="强调文字颜色 1 2 2 2 9 3" xfId="33383"/>
    <cellStyle name="强调文字颜色 1 2 2 2 9 3 2" xfId="33384"/>
    <cellStyle name="强调文字颜色 1 2 2 3" xfId="33385"/>
    <cellStyle name="强调文字颜色 1 2 2 3 2" xfId="33386"/>
    <cellStyle name="强调文字颜色 1 2 2 3 2 2" xfId="33387"/>
    <cellStyle name="强调文字颜色 1 2 2 3 2 2 2" xfId="33388"/>
    <cellStyle name="强调文字颜色 3 2 3 5 2" xfId="33389"/>
    <cellStyle name="强调文字颜色 1 2 2 3 2 2 3" xfId="33390"/>
    <cellStyle name="强调文字颜色 1 2 2 3 2 3" xfId="33391"/>
    <cellStyle name="强调文字颜色 1 2 2 3 2 3 2" xfId="33392"/>
    <cellStyle name="强调文字颜色 3 2 3 6 2 2" xfId="33393"/>
    <cellStyle name="强调文字颜色 1 2 2 3 2 3 3 2" xfId="33394"/>
    <cellStyle name="强调文字颜色 1 2 2 3 2 4" xfId="33395"/>
    <cellStyle name="强调文字颜色 1 2 2 3 2 4 2" xfId="33396"/>
    <cellStyle name="强调文字颜色 3 2 3 7 2" xfId="33397"/>
    <cellStyle name="强调文字颜色 1 2 2 3 2 4 3" xfId="33398"/>
    <cellStyle name="强调文字颜色 3 2 3 7 3" xfId="33399"/>
    <cellStyle name="强调文字颜色 2 3 3 4 2 2 2" xfId="33400"/>
    <cellStyle name="强调文字颜色 1 2 2 3 2 4 4" xfId="33401"/>
    <cellStyle name="强调文字颜色 1 2 2 3 2 5" xfId="33402"/>
    <cellStyle name="强调文字颜色 1 2 2 3 3" xfId="33403"/>
    <cellStyle name="强调文字颜色 1 2 2 3 3 2 2" xfId="33404"/>
    <cellStyle name="强调文字颜色 1 2 2 3 3 2 2 2" xfId="33405"/>
    <cellStyle name="强调文字颜色 3 2 4 5 2" xfId="33406"/>
    <cellStyle name="强调文字颜色 1 2 2 3 3 2 3" xfId="33407"/>
    <cellStyle name="适中 3 5 2 2 2" xfId="33408"/>
    <cellStyle name="强调文字颜色 1 2 2 3 3 3 2" xfId="33409"/>
    <cellStyle name="强调文字颜色 1 2 2 3 3 3 2 2" xfId="33410"/>
    <cellStyle name="适中 3 5 2 3" xfId="33411"/>
    <cellStyle name="强调文字颜色 1 2 2 3 3 4" xfId="33412"/>
    <cellStyle name="强调文字颜色 1 2 2 3 3 4 2" xfId="33413"/>
    <cellStyle name="强调文字颜色 1 2 2 3 3 5" xfId="33414"/>
    <cellStyle name="强调文字颜色 1 2 2 3 4" xfId="33415"/>
    <cellStyle name="强调文字颜色 1 2 2 3 4 2 2" xfId="33416"/>
    <cellStyle name="强调文字颜色 1 2 2 3 4 2 2 2" xfId="33417"/>
    <cellStyle name="适中 3 5 3 2" xfId="33418"/>
    <cellStyle name="强调文字颜色 1 2 2 3 4 3" xfId="33419"/>
    <cellStyle name="适中 3 5 3 2 2" xfId="33420"/>
    <cellStyle name="强调文字颜色 1 2 2 3 4 3 2" xfId="33421"/>
    <cellStyle name="强调文字颜色 1 2 2 3 4 4" xfId="33422"/>
    <cellStyle name="强调文字颜色 1 2 2 3 5" xfId="33423"/>
    <cellStyle name="强调文字颜色 1 2 2 3 5 2 2" xfId="33424"/>
    <cellStyle name="适中 3 5 4 2" xfId="33425"/>
    <cellStyle name="强调文字颜色 1 2 2 3 5 3" xfId="33426"/>
    <cellStyle name="强调文字颜色 1 2 2 3 6" xfId="33427"/>
    <cellStyle name="强调文字颜色 1 2 2 3 6 2 2" xfId="33428"/>
    <cellStyle name="强调文字颜色 1 2 2 3 6 3" xfId="33429"/>
    <cellStyle name="强调文字颜色 1 2 2 3 7" xfId="33430"/>
    <cellStyle name="强调文字颜色 1 2 2 3 7 2" xfId="33431"/>
    <cellStyle name="强调文字颜色 1 2 2 3 7 2 2" xfId="33432"/>
    <cellStyle name="强调文字颜色 1 2 2 3 8" xfId="33433"/>
    <cellStyle name="强调文字颜色 1 2 2 3 8 2 2" xfId="33434"/>
    <cellStyle name="强调文字颜色 1 2 2 3 8 3 2" xfId="33435"/>
    <cellStyle name="强调文字颜色 1 2 2 3 9" xfId="33436"/>
    <cellStyle name="强调文字颜色 1 2 2 3 9 2" xfId="33437"/>
    <cellStyle name="强调文字颜色 1 2 2 4" xfId="33438"/>
    <cellStyle name="强调文字颜色 1 2 2 4 2 2" xfId="33439"/>
    <cellStyle name="强调文字颜色 1 2 2 4 2 2 2" xfId="33440"/>
    <cellStyle name="强调文字颜色 1 2 2 4 2 3" xfId="33441"/>
    <cellStyle name="强调文字颜色 1 2 2 4 3 2 2" xfId="33442"/>
    <cellStyle name="适中 3 6 2 2 2" xfId="33443"/>
    <cellStyle name="强调文字颜色 1 2 2 4 3 3 2" xfId="33444"/>
    <cellStyle name="强调文字颜色 1 2 2 5" xfId="33445"/>
    <cellStyle name="注释 2 3 2 3 3 3 9" xfId="33446"/>
    <cellStyle name="强调文字颜色 1 2 2 5 2 2" xfId="33447"/>
    <cellStyle name="强调文字颜色 1 2 2 5 2 2 2" xfId="33448"/>
    <cellStyle name="输出 2 2 5 4" xfId="33449"/>
    <cellStyle name="强调文字颜色 1 2 2 5 3 2 2" xfId="33450"/>
    <cellStyle name="强调文字颜色 1 2 2 6 2 2" xfId="33451"/>
    <cellStyle name="强调文字颜色 1 2 2 6 2 2 2" xfId="33452"/>
    <cellStyle name="强调文字颜色 1 2 2 6 2 3" xfId="33453"/>
    <cellStyle name="强调文字颜色 2 2 3 2 8 3 2" xfId="33454"/>
    <cellStyle name="注释 4 2 7 3 9" xfId="33455"/>
    <cellStyle name="强调文字颜色 1 2 2 6 3" xfId="33456"/>
    <cellStyle name="强调文字颜色 1 2 2 6 3 2" xfId="33457"/>
    <cellStyle name="强调文字颜色 1 2 2 6 4" xfId="33458"/>
    <cellStyle name="强调文字颜色 1 2 2 7 3" xfId="33459"/>
    <cellStyle name="强调文字颜色 1 2 2 8 3" xfId="33460"/>
    <cellStyle name="强调文字颜色 5 3 3 8 3 2" xfId="33461"/>
    <cellStyle name="强调文字颜色 1 2 2 9 2" xfId="33462"/>
    <cellStyle name="强调文字颜色 1 2 3 10 2" xfId="33463"/>
    <cellStyle name="强调文字颜色 1 2 3 11" xfId="33464"/>
    <cellStyle name="强调文字颜色 1 2 3 2 2 2 2" xfId="33465"/>
    <cellStyle name="强调文字颜色 1 2 3 2 2 2 2 2" xfId="33466"/>
    <cellStyle name="强调文字颜色 1 2 3 2 2 2 3" xfId="33467"/>
    <cellStyle name="强调文字颜色 1 2 3 2 2 3 2 2" xfId="33468"/>
    <cellStyle name="强调文字颜色 1 2 3 2 2 3 3" xfId="33469"/>
    <cellStyle name="强调文字颜色 1 2 3 2 2 3 3 2" xfId="33470"/>
    <cellStyle name="强调文字颜色 1 2 3 2 2 4 2" xfId="33471"/>
    <cellStyle name="强调文字颜色 1 2 3 2 3 2 2" xfId="33472"/>
    <cellStyle name="强调文字颜色 1 2 3 2 3 2 2 2" xfId="33473"/>
    <cellStyle name="适中 4 4 2 2 2" xfId="33474"/>
    <cellStyle name="强调文字颜色 1 2 3 2 3 3 2" xfId="33475"/>
    <cellStyle name="强调文字颜色 1 2 3 2 3 3 2 2" xfId="33476"/>
    <cellStyle name="强调文字颜色 1 2 3 2 3 4 2" xfId="33477"/>
    <cellStyle name="强调文字颜色 1 2 3 2 3 5" xfId="33478"/>
    <cellStyle name="强调文字颜色 1 2 3 2 4 2" xfId="33479"/>
    <cellStyle name="强调文字颜色 1 2 3 2 4 2 2 2" xfId="33480"/>
    <cellStyle name="适中 4 4 3 2" xfId="33481"/>
    <cellStyle name="强调文字颜色 1 2 3 2 4 3" xfId="33482"/>
    <cellStyle name="适中 4 4 3 3" xfId="33483"/>
    <cellStyle name="强调文字颜色 1 2 3 2 4 4" xfId="33484"/>
    <cellStyle name="强调文字颜色 1 2 3 2 5 2" xfId="33485"/>
    <cellStyle name="强调文字颜色 1 2 3 2 5 2 2" xfId="33486"/>
    <cellStyle name="注释 6 8 3 11" xfId="33487"/>
    <cellStyle name="强调文字颜色 1 2 3 2 6 2" xfId="33488"/>
    <cellStyle name="强调文字颜色 1 2 3 2 6 2 2" xfId="33489"/>
    <cellStyle name="注释 4 3 3 2" xfId="33490"/>
    <cellStyle name="强调文字颜色 3 2 4 2 6" xfId="33491"/>
    <cellStyle name="强调文字颜色 1 2 3 2 7 2" xfId="33492"/>
    <cellStyle name="注释 4 3 3 2 2" xfId="33493"/>
    <cellStyle name="强调文字颜色 3 2 4 2 6 2" xfId="33494"/>
    <cellStyle name="输出 3 2 2 2 3 3" xfId="33495"/>
    <cellStyle name="强调文字颜色 1 2 3 2 7 2 2" xfId="33496"/>
    <cellStyle name="强调文字颜色 1 2 3 2 8" xfId="33497"/>
    <cellStyle name="强调文字颜色 1 2 3 2 8 2" xfId="33498"/>
    <cellStyle name="输出 3 2 2 3 3 3" xfId="33499"/>
    <cellStyle name="强调文字颜色 1 2 3 2 8 2 2" xfId="33500"/>
    <cellStyle name="强调文字颜色 1 2 3 2 8 3" xfId="33501"/>
    <cellStyle name="强调文字颜色 1 2 3 2 8 3 2" xfId="33502"/>
    <cellStyle name="强调文字颜色 1 2 3 2 9" xfId="33503"/>
    <cellStyle name="强调文字颜色 1 2 3 2 9 2" xfId="33504"/>
    <cellStyle name="强调文字颜色 1 2 3 3" xfId="33505"/>
    <cellStyle name="强调文字颜色 1 2 3 3 2 2" xfId="33506"/>
    <cellStyle name="适中 4 5 2 2" xfId="33507"/>
    <cellStyle name="强调文字颜色 1 2 3 3 3 3" xfId="33508"/>
    <cellStyle name="强调文字颜色 1 2 3 3 4" xfId="33509"/>
    <cellStyle name="注释 2 5 2 6 3 2 11" xfId="33510"/>
    <cellStyle name="强调文字颜色 1 2 3 3 4 2" xfId="33511"/>
    <cellStyle name="强调文字颜色 1 2 3 3 5" xfId="33512"/>
    <cellStyle name="强调文字颜色 1 2 3 4" xfId="33513"/>
    <cellStyle name="强调文字颜色 1 2 3 4 2 2" xfId="33514"/>
    <cellStyle name="强调文字颜色 1 2 3 4 2 2 2" xfId="33515"/>
    <cellStyle name="强调文字颜色 1 2 3 4 2 3" xfId="33516"/>
    <cellStyle name="强调文字颜色 1 2 3 4 3" xfId="33517"/>
    <cellStyle name="强调文字颜色 1 2 3 4 3 2 2" xfId="33518"/>
    <cellStyle name="强调文字颜色 1 2 3 4 4 2" xfId="33519"/>
    <cellStyle name="强调文字颜色 1 2 3 4 5" xfId="33520"/>
    <cellStyle name="强调文字颜色 1 2 3 5" xfId="33521"/>
    <cellStyle name="强调文字颜色 1 2 3 5 2" xfId="33522"/>
    <cellStyle name="强调文字颜色 1 2 3 5 2 2 2" xfId="33523"/>
    <cellStyle name="强调文字颜色 2 2 3 2 12" xfId="33524"/>
    <cellStyle name="强调文字颜色 1 2 3 5 2 3" xfId="33525"/>
    <cellStyle name="强调文字颜色 1 2 3 5 3" xfId="33526"/>
    <cellStyle name="注释 4 2 8 3 8" xfId="33527"/>
    <cellStyle name="强调文字颜色 1 2 3 6 2" xfId="33528"/>
    <cellStyle name="强调文字颜色 1 2 3 6 2 2" xfId="33529"/>
    <cellStyle name="注释 4 2 8 3 9" xfId="33530"/>
    <cellStyle name="强调文字颜色 1 2 3 6 3" xfId="33531"/>
    <cellStyle name="强调文字颜色 1 2 3 7 3" xfId="33532"/>
    <cellStyle name="强调文字颜色 1 2 3 7 3 2" xfId="33533"/>
    <cellStyle name="强调文字颜色 1 2 3 8 2" xfId="33534"/>
    <cellStyle name="强调文字颜色 1 2 3 8 2 2" xfId="33535"/>
    <cellStyle name="强调文字颜色 1 2 3 9" xfId="33536"/>
    <cellStyle name="强调文字颜色 3 2 2 3 2 2 3" xfId="33537"/>
    <cellStyle name="注释 4 2 2 6 3 2 9" xfId="33538"/>
    <cellStyle name="强调文字颜色 1 2 3 9 2" xfId="33539"/>
    <cellStyle name="强调文字颜色 1 2 3 9 2 2" xfId="33540"/>
    <cellStyle name="强调文字颜色 1 2 3 9 3" xfId="33541"/>
    <cellStyle name="强调文字颜色 1 2 3 9 3 2" xfId="33542"/>
    <cellStyle name="强调文字颜色 1 2 4 2 2 2 2 2" xfId="33543"/>
    <cellStyle name="强调文字颜色 1 2 4 2 2 2 3" xfId="33544"/>
    <cellStyle name="强调文字颜色 1 2 4 2 2 4" xfId="33545"/>
    <cellStyle name="强调文字颜色 1 2 4 2 3 2 2" xfId="33546"/>
    <cellStyle name="强调文字颜色 1 2 4 2 3 2 3" xfId="33547"/>
    <cellStyle name="适中 5 4 2 2" xfId="33548"/>
    <cellStyle name="强调文字颜色 1 2 4 2 3 3" xfId="33549"/>
    <cellStyle name="适中 5 4 2 3" xfId="33550"/>
    <cellStyle name="强调文字颜色 1 2 4 2 3 4" xfId="33551"/>
    <cellStyle name="强调文字颜色 1 2 4 2 4 2" xfId="33552"/>
    <cellStyle name="强调文字颜色 1 2 4 2 4 2 2" xfId="33553"/>
    <cellStyle name="强调文字颜色 1 2 4 2 5 2" xfId="33554"/>
    <cellStyle name="强调文字颜色 1 2 4 2 5 2 2" xfId="33555"/>
    <cellStyle name="强调文字颜色 1 2 4 2 6" xfId="33556"/>
    <cellStyle name="强调文字颜色 1 2 4 2 6 2" xfId="33557"/>
    <cellStyle name="强调文字颜色 1 2 4 2 6 2 2" xfId="33558"/>
    <cellStyle name="强调文字颜色 1 2 4 2 7" xfId="33559"/>
    <cellStyle name="强调文字颜色 1 2 4 2 7 2" xfId="33560"/>
    <cellStyle name="强调文字颜色 1 2 4 3 2 2 2" xfId="33561"/>
    <cellStyle name="强调文字颜色 1 2 4 3 2 3" xfId="33562"/>
    <cellStyle name="强调文字颜色 1 2 4 3 3 2 2" xfId="33563"/>
    <cellStyle name="强调文字颜色 1 2 4 3 4 2" xfId="33564"/>
    <cellStyle name="强调文字颜色 1 2 4 4" xfId="33565"/>
    <cellStyle name="强调文字颜色 1 2 4 4 2 2" xfId="33566"/>
    <cellStyle name="强调文字颜色 1 2 4 4 2 2 2" xfId="33567"/>
    <cellStyle name="强调文字颜色 1 2 4 4 2 3" xfId="33568"/>
    <cellStyle name="强调文字颜色 1 2 4 4 3" xfId="33569"/>
    <cellStyle name="强调文字颜色 1 2 4 4 4" xfId="33570"/>
    <cellStyle name="强调文字颜色 1 2 4 5" xfId="33571"/>
    <cellStyle name="强调文字颜色 1 3 2 2 2 3 3" xfId="33572"/>
    <cellStyle name="强调文字颜色 1 2 4 5 2 2" xfId="33573"/>
    <cellStyle name="强调文字颜色 1 2 4 5 3" xfId="33574"/>
    <cellStyle name="强调文字颜色 1 2 4 6 2 2" xfId="33575"/>
    <cellStyle name="强调文字颜色 5 4 2 5 2 2 2" xfId="33576"/>
    <cellStyle name="强调文字颜色 1 2 4 7" xfId="33577"/>
    <cellStyle name="输出 3 2 2 2 3 3 2 3" xfId="33578"/>
    <cellStyle name="强调文字颜色 1 2 4 7 2" xfId="33579"/>
    <cellStyle name="强调文字颜色 1 2 4 7 2 2" xfId="33580"/>
    <cellStyle name="强调文字颜色 1 2 4 9" xfId="33581"/>
    <cellStyle name="强调文字颜色 1 2 5 2 2 4" xfId="33582"/>
    <cellStyle name="强调文字颜色 1 2 5 2 2 5" xfId="33583"/>
    <cellStyle name="强调文字颜色 1 2 5 2 3 2 2" xfId="33584"/>
    <cellStyle name="强调文字颜色 3 2 2 2 5 2 3" xfId="33585"/>
    <cellStyle name="强调文字颜色 6 2 2 2 7" xfId="33586"/>
    <cellStyle name="强调文字颜色 1 2 5 2 3 2 2 2" xfId="33587"/>
    <cellStyle name="强调文字颜色 1 2 5 2 3 2 3" xfId="33588"/>
    <cellStyle name="适中 6 4 2 2" xfId="33589"/>
    <cellStyle name="强调文字颜色 1 2 5 2 3 3" xfId="33590"/>
    <cellStyle name="适中 6 4 2 3" xfId="33591"/>
    <cellStyle name="强调文字颜色 1 2 5 2 3 4" xfId="33592"/>
    <cellStyle name="强调文字颜色 1 2 5 2 3 5" xfId="33593"/>
    <cellStyle name="强调文字颜色 6 3 2 2 7" xfId="33594"/>
    <cellStyle name="强调文字颜色 1 2 5 2 4 2 2 2" xfId="33595"/>
    <cellStyle name="强调文字颜色 1 2 5 2 4 2 3" xfId="33596"/>
    <cellStyle name="强调文字颜色 1 2 5 2 4 4" xfId="33597"/>
    <cellStyle name="强调文字颜色 1 2 5 2 5 2 2" xfId="33598"/>
    <cellStyle name="强调文字颜色 1 2 5 2 6" xfId="33599"/>
    <cellStyle name="强调文字颜色 1 2 5 2 6 2" xfId="33600"/>
    <cellStyle name="强调文字颜色 1 2 5 2 6 3" xfId="33601"/>
    <cellStyle name="强调文字颜色 1 2 5 2 7" xfId="33602"/>
    <cellStyle name="强调文字颜色 1 2 5 2 7 2 2" xfId="33603"/>
    <cellStyle name="强调文字颜色 1 2 5 2 8" xfId="33604"/>
    <cellStyle name="强调文字颜色 1 2 5 2 8 2" xfId="33605"/>
    <cellStyle name="强调文字颜色 1 2 5 2 8 2 2" xfId="33606"/>
    <cellStyle name="强调文字颜色 1 2 5 2 8 3" xfId="33607"/>
    <cellStyle name="强调文字颜色 1 2 5 2 9" xfId="33608"/>
    <cellStyle name="强调文字颜色 1 2 5 2 9 2" xfId="33609"/>
    <cellStyle name="强调文字颜色 1 2 5 3 2 2 2" xfId="33610"/>
    <cellStyle name="适中 6 5 2 2" xfId="33611"/>
    <cellStyle name="强调文字颜色 1 2 5 3 3 3" xfId="33612"/>
    <cellStyle name="强调文字颜色 1 2 5 3 4 2" xfId="33613"/>
    <cellStyle name="强调文字颜色 1 2 5 4 2 2" xfId="33614"/>
    <cellStyle name="强调文字颜色 1 2 5 4 2 2 2" xfId="33615"/>
    <cellStyle name="强调文字颜色 1 2 5 4 2 3" xfId="33616"/>
    <cellStyle name="强调文字颜色 1 2 5 4 3" xfId="33617"/>
    <cellStyle name="强调文字颜色 1 2 5 4 3 2" xfId="33618"/>
    <cellStyle name="强调文字颜色 1 2 5 4 3 2 2" xfId="33619"/>
    <cellStyle name="强调文字颜色 1 2 5 4 4" xfId="33620"/>
    <cellStyle name="强调文字颜色 1 2 5 6 2 2" xfId="33621"/>
    <cellStyle name="强调文字颜色 1 2 5 7 2 2" xfId="33622"/>
    <cellStyle name="强调文字颜色 1 2 5 8 2 2" xfId="33623"/>
    <cellStyle name="强调文字颜色 1 2 5 9 2 2" xfId="33624"/>
    <cellStyle name="强调文字颜色 1 2 5 9 3" xfId="33625"/>
    <cellStyle name="强调文字颜色 1 2 6 2 2 2 2 2" xfId="33626"/>
    <cellStyle name="强调文字颜色 1 2 6 2 2 2 3" xfId="33627"/>
    <cellStyle name="强调文字颜色 1 2 6 2 2 3 2" xfId="33628"/>
    <cellStyle name="强调文字颜色 1 2 6 2 2 3 2 2" xfId="33629"/>
    <cellStyle name="强调文字颜色 1 2 6 2 2 4" xfId="33630"/>
    <cellStyle name="强调文字颜色 1 2 6 2 2 4 2" xfId="33631"/>
    <cellStyle name="强调文字颜色 1 2 6 2 2 5" xfId="33632"/>
    <cellStyle name="强调文字颜色 1 2 6 2 3 2 2 2" xfId="33633"/>
    <cellStyle name="强调文字颜色 1 2 6 2 3 2 3" xfId="33634"/>
    <cellStyle name="强调文字颜色 1 2 6 2 3 3" xfId="33635"/>
    <cellStyle name="强调文字颜色 1 2 6 2 3 4" xfId="33636"/>
    <cellStyle name="强调文字颜色 1 2 6 2 4 2" xfId="33637"/>
    <cellStyle name="强调文字颜色 1 2 6 2 4 2 2" xfId="33638"/>
    <cellStyle name="强调文字颜色 1 2 6 2 4 3" xfId="33639"/>
    <cellStyle name="强调文字颜色 1 2 6 2 5" xfId="33640"/>
    <cellStyle name="强调文字颜色 1 2 6 2 5 2" xfId="33641"/>
    <cellStyle name="强调文字颜色 1 2 6 2 5 2 2" xfId="33642"/>
    <cellStyle name="强调文字颜色 1 2 6 2 6 2" xfId="33643"/>
    <cellStyle name="强调文字颜色 1 2 6 2 6 2 2" xfId="33644"/>
    <cellStyle name="强调文字颜色 1 2 6 2 7" xfId="33645"/>
    <cellStyle name="强调文字颜色 1 2 6 2 7 2" xfId="33646"/>
    <cellStyle name="强调文字颜色 1 2 6 2 8" xfId="33647"/>
    <cellStyle name="强调文字颜色 1 2 6 3 2 3" xfId="33648"/>
    <cellStyle name="强调文字颜色 1 2 6 3 3 2 2" xfId="33649"/>
    <cellStyle name="强调文字颜色 1 2 6 3 4" xfId="33650"/>
    <cellStyle name="强调文字颜色 1 2 6 3 4 2" xfId="33651"/>
    <cellStyle name="强调文字颜色 1 2 6 4 2 2" xfId="33652"/>
    <cellStyle name="强调文字颜色 1 2 6 4 2 2 2" xfId="33653"/>
    <cellStyle name="强调文字颜色 1 2 6 4 2 3" xfId="33654"/>
    <cellStyle name="强调文字颜色 1 2 6 4 3" xfId="33655"/>
    <cellStyle name="强调文字颜色 1 2 6 4 3 2" xfId="33656"/>
    <cellStyle name="强调文字颜色 1 2 6 4 4" xfId="33657"/>
    <cellStyle name="强调文字颜色 1 2 6 5" xfId="33658"/>
    <cellStyle name="强调文字颜色 1 2 6 5 2 2" xfId="33659"/>
    <cellStyle name="强调文字颜色 1 2 6 5 3" xfId="33660"/>
    <cellStyle name="强调文字颜色 1 2 6 6 2 2" xfId="33661"/>
    <cellStyle name="强调文字颜色 1 2 6 7 2" xfId="33662"/>
    <cellStyle name="强调文字颜色 1 2 6 7 2 2" xfId="33663"/>
    <cellStyle name="强调文字颜色 1 2 6 8" xfId="33664"/>
    <cellStyle name="强调文字颜色 1 2 6 8 2" xfId="33665"/>
    <cellStyle name="强调文字颜色 1 2 7 3 2 3" xfId="33666"/>
    <cellStyle name="强调文字颜色 1 2 7 3 3 2" xfId="33667"/>
    <cellStyle name="强调文字颜色 1 2 7 3 4" xfId="33668"/>
    <cellStyle name="强调文字颜色 1 2 7 4" xfId="33669"/>
    <cellStyle name="强调文字颜色 1 2 7 4 2 2" xfId="33670"/>
    <cellStyle name="强调文字颜色 1 2 7 4 3" xfId="33671"/>
    <cellStyle name="强调文字颜色 1 2 7 5 2 2" xfId="33672"/>
    <cellStyle name="强调文字颜色 1 2 8 3" xfId="33673"/>
    <cellStyle name="强调文字颜色 1 2 8 5" xfId="33674"/>
    <cellStyle name="强调文字颜色 5 3 10 3 2" xfId="33675"/>
    <cellStyle name="强调文字颜色 1 2 9 2" xfId="33676"/>
    <cellStyle name="强调文字颜色 1 2 9 3" xfId="33677"/>
    <cellStyle name="强调文字颜色 1 2 9 4" xfId="33678"/>
    <cellStyle name="强调文字颜色 1 3 10" xfId="33679"/>
    <cellStyle name="强调文字颜色 1 3 10 2" xfId="33680"/>
    <cellStyle name="强调文字颜色 1 3 11" xfId="33681"/>
    <cellStyle name="强调文字颜色 1 3 2" xfId="33682"/>
    <cellStyle name="强调文字颜色 1 3 2 10" xfId="33683"/>
    <cellStyle name="强调文字颜色 1 3 2 10 2" xfId="33684"/>
    <cellStyle name="强调文字颜色 1 3 2 2" xfId="33685"/>
    <cellStyle name="强调文字颜色 1 3 2 2 2 2 2 2" xfId="33686"/>
    <cellStyle name="强调文字颜色 1 3 2 2 2 3 2" xfId="33687"/>
    <cellStyle name="强调文字颜色 1 3 2 2 2 3 2 2" xfId="33688"/>
    <cellStyle name="强调文字颜色 1 3 2 2 2 3 3 2" xfId="33689"/>
    <cellStyle name="强调文字颜色 1 3 2 2 2 5" xfId="33690"/>
    <cellStyle name="强调文字颜色 1 3 2 2 3 2" xfId="33691"/>
    <cellStyle name="强调文字颜色 1 3 2 2 3 2 2" xfId="33692"/>
    <cellStyle name="强调文字颜色 1 3 2 2 3 2 2 2" xfId="33693"/>
    <cellStyle name="强调文字颜色 1 3 2 2 3 3" xfId="33694"/>
    <cellStyle name="强调文字颜色 1 3 2 2 3 3 2" xfId="33695"/>
    <cellStyle name="强调文字颜色 1 3 2 2 3 3 2 2" xfId="33696"/>
    <cellStyle name="强调文字颜色 1 3 2 2 3 4" xfId="33697"/>
    <cellStyle name="强调文字颜色 1 3 2 2 3 5" xfId="33698"/>
    <cellStyle name="强调文字颜色 1 3 2 2 4 2" xfId="33699"/>
    <cellStyle name="强调文字颜色 1 3 2 2 4 2 2" xfId="33700"/>
    <cellStyle name="强调文字颜色 1 3 2 2 4 2 2 2" xfId="33701"/>
    <cellStyle name="强调文字颜色 1 3 2 2 4 2 3" xfId="33702"/>
    <cellStyle name="强调文字颜色 1 3 2 2 4 3" xfId="33703"/>
    <cellStyle name="强调文字颜色 1 3 2 2 4 3 2" xfId="33704"/>
    <cellStyle name="输入 4 2 2 2 3 2 2" xfId="33705"/>
    <cellStyle name="强调文字颜色 1 3 2 2 4 4" xfId="33706"/>
    <cellStyle name="强调文字颜色 1 3 2 2 5 2" xfId="33707"/>
    <cellStyle name="强调文字颜色 1 3 2 2 5 2 2" xfId="33708"/>
    <cellStyle name="强调文字颜色 1 3 2 2 5 3" xfId="33709"/>
    <cellStyle name="强调文字颜色 1 3 2 2 6" xfId="33710"/>
    <cellStyle name="强调文字颜色 1 3 2 2 6 2" xfId="33711"/>
    <cellStyle name="强调文字颜色 1 3 2 2 6 2 2" xfId="33712"/>
    <cellStyle name="强调文字颜色 1 3 2 2 6 3" xfId="33713"/>
    <cellStyle name="强调文字颜色 1 3 2 2 7" xfId="33714"/>
    <cellStyle name="强调文字颜色 1 3 2 2 7 2 2" xfId="33715"/>
    <cellStyle name="强调文字颜色 1 3 2 2 8" xfId="33716"/>
    <cellStyle name="强调文字颜色 1 3 2 2 8 2" xfId="33717"/>
    <cellStyle name="强调文字颜色 1 3 2 2 8 2 2" xfId="33718"/>
    <cellStyle name="强调文字颜色 1 3 2 2 8 3 2" xfId="33719"/>
    <cellStyle name="强调文字颜色 1 3 2 2 9" xfId="33720"/>
    <cellStyle name="强调文字颜色 1 3 2 2 9 2" xfId="33721"/>
    <cellStyle name="强调文字颜色 1 3 2 3" xfId="33722"/>
    <cellStyle name="强调文字颜色 1 3 2 3 2 2 2" xfId="33723"/>
    <cellStyle name="强调文字颜色 1 3 2 3 2 5" xfId="33724"/>
    <cellStyle name="强调文字颜色 1 3 2 3 3 2" xfId="33725"/>
    <cellStyle name="强调文字颜色 1 3 2 3 3 2 2" xfId="33726"/>
    <cellStyle name="强调文字颜色 1 3 2 3 3 3" xfId="33727"/>
    <cellStyle name="强调文字颜色 1 3 2 3 4 2" xfId="33728"/>
    <cellStyle name="强调文字颜色 1 3 2 4" xfId="33729"/>
    <cellStyle name="强调文字颜色 1 3 2 4 2 2 2" xfId="33730"/>
    <cellStyle name="强调文字颜色 1 3 2 4 3" xfId="33731"/>
    <cellStyle name="强调文字颜色 1 3 2 4 3 2 2" xfId="33732"/>
    <cellStyle name="强调文字颜色 1 3 2 4 4 2" xfId="33733"/>
    <cellStyle name="强调文字颜色 1 3 2 4 5" xfId="33734"/>
    <cellStyle name="强调文字颜色 1 3 2 5" xfId="33735"/>
    <cellStyle name="强调文字颜色 1 3 2 5 2 2" xfId="33736"/>
    <cellStyle name="强调文字颜色 1 3 2 5 2 2 2" xfId="33737"/>
    <cellStyle name="强调文字颜色 1 3 2 5 2 3" xfId="33738"/>
    <cellStyle name="强调文字颜色 1 3 2 5 3" xfId="33739"/>
    <cellStyle name="强调文字颜色 1 3 2 5 3 2" xfId="33740"/>
    <cellStyle name="强调文字颜色 1 3 2 6 2 2" xfId="33741"/>
    <cellStyle name="强调文字颜色 1 3 2 7 2" xfId="33742"/>
    <cellStyle name="强调文字颜色 1 3 2 8 2" xfId="33743"/>
    <cellStyle name="强调文字颜色 1 3 2 9 2" xfId="33744"/>
    <cellStyle name="强调文字颜色 1 3 2 9 2 2" xfId="33745"/>
    <cellStyle name="强调文字颜色 1 3 2 9 3 2" xfId="33746"/>
    <cellStyle name="强调文字颜色 1 3 3 10" xfId="33747"/>
    <cellStyle name="强调文字颜色 1 3 3 4" xfId="33748"/>
    <cellStyle name="强调文字颜色 1 3 3 5" xfId="33749"/>
    <cellStyle name="强调文字颜色 1 3 3 7" xfId="33750"/>
    <cellStyle name="强调文字颜色 1 3 3 8" xfId="33751"/>
    <cellStyle name="强调文字颜色 1 3 3 8 2 2" xfId="33752"/>
    <cellStyle name="强调文字颜色 1 3 3 8 3 2" xfId="33753"/>
    <cellStyle name="强调文字颜色 1 3 4 3" xfId="33754"/>
    <cellStyle name="强调文字颜色 1 3 4 4" xfId="33755"/>
    <cellStyle name="强调文字颜色 1 3 4 5" xfId="33756"/>
    <cellStyle name="强调文字颜色 1 3 5 3" xfId="33757"/>
    <cellStyle name="强调文字颜色 1 3 5 4" xfId="33758"/>
    <cellStyle name="强调文字颜色 1 3 5 5" xfId="33759"/>
    <cellStyle name="强调文字颜色 1 3 6 4" xfId="33760"/>
    <cellStyle name="强调文字颜色 1 3 7 3" xfId="33761"/>
    <cellStyle name="强调文字颜色 1 3 8 3" xfId="33762"/>
    <cellStyle name="强调文字颜色 1 3 9" xfId="33763"/>
    <cellStyle name="强调文字颜色 1 3 9 2" xfId="33764"/>
    <cellStyle name="强调文字颜色 1 4" xfId="33765"/>
    <cellStyle name="强调文字颜色 1 4 10" xfId="33766"/>
    <cellStyle name="强调文字颜色 1 4 11" xfId="33767"/>
    <cellStyle name="强调文字颜色 1 4 2" xfId="33768"/>
    <cellStyle name="强调文字颜色 1 4 2 10" xfId="33769"/>
    <cellStyle name="强调文字颜色 1 4 2 10 2" xfId="33770"/>
    <cellStyle name="强调文字颜色 1 4 2 2" xfId="33771"/>
    <cellStyle name="强调文字颜色 1 4 2 2 2" xfId="33772"/>
    <cellStyle name="强调文字颜色 1 5 2 5" xfId="33773"/>
    <cellStyle name="强调文字颜色 1 4 2 2 2 2" xfId="33774"/>
    <cellStyle name="强调文字颜色 1 5 2 5 2" xfId="33775"/>
    <cellStyle name="强调文字颜色 1 4 2 2 2 2 2" xfId="33776"/>
    <cellStyle name="强调文字颜色 1 5 2 5 2 2" xfId="33777"/>
    <cellStyle name="强调文字颜色 1 4 2 2 2 2 2 2" xfId="33778"/>
    <cellStyle name="强调文字颜色 1 4 2 2 2 2 3" xfId="33779"/>
    <cellStyle name="强调文字颜色 1 5 2 6 2" xfId="33780"/>
    <cellStyle name="强调文字颜色 1 4 2 2 2 3 2" xfId="33781"/>
    <cellStyle name="强调文字颜色 1 5 2 6 2 2" xfId="33782"/>
    <cellStyle name="强调文字颜色 1 4 2 2 2 3 2 2" xfId="33783"/>
    <cellStyle name="强调文字颜色 1 4 2 2 3" xfId="33784"/>
    <cellStyle name="强调文字颜色 1 5 3 5" xfId="33785"/>
    <cellStyle name="强调文字颜色 1 4 2 2 3 2" xfId="33786"/>
    <cellStyle name="强调文字颜色 1 4 2 2 3 2 2" xfId="33787"/>
    <cellStyle name="强调文字颜色 1 4 2 2 3 2 2 2" xfId="33788"/>
    <cellStyle name="强调文字颜色 1 4 2 2 3 2 3" xfId="33789"/>
    <cellStyle name="强调文字颜色 1 4 2 2 3 3" xfId="33790"/>
    <cellStyle name="强调文字颜色 1 4 2 2 3 3 2" xfId="33791"/>
    <cellStyle name="强调文字颜色 1 4 2 2 3 3 2 2" xfId="33792"/>
    <cellStyle name="强调文字颜色 1 4 2 2 3 4" xfId="33793"/>
    <cellStyle name="强调文字颜色 1 4 2 2 3 4 2" xfId="33794"/>
    <cellStyle name="强调文字颜色 1 4 2 2 4" xfId="33795"/>
    <cellStyle name="强调文字颜色 1 4 2 2 4 2" xfId="33796"/>
    <cellStyle name="强调文字颜色 1 4 2 2 4 2 2" xfId="33797"/>
    <cellStyle name="强调文字颜色 1 4 2 2 4 2 2 2" xfId="33798"/>
    <cellStyle name="强调文字颜色 1 4 2 2 4 2 3" xfId="33799"/>
    <cellStyle name="强调文字颜色 1 4 2 2 5 2" xfId="33800"/>
    <cellStyle name="强调文字颜色 1 4 2 2 5 2 2" xfId="33801"/>
    <cellStyle name="强调文字颜色 1 4 2 2 6" xfId="33802"/>
    <cellStyle name="强调文字颜色 1 4 2 2 6 2" xfId="33803"/>
    <cellStyle name="强调文字颜色 1 4 2 2 6 2 2" xfId="33804"/>
    <cellStyle name="强调文字颜色 1 4 2 2 6 3 4" xfId="33805"/>
    <cellStyle name="强调文字颜色 1 4 2 2 7" xfId="33806"/>
    <cellStyle name="强调文字颜色 1 4 2 2 7 2 2" xfId="33807"/>
    <cellStyle name="强调文字颜色 1 4 2 2 8 2" xfId="33808"/>
    <cellStyle name="强调文字颜色 1 4 2 2 8 2 2" xfId="33809"/>
    <cellStyle name="强调文字颜色 1 4 2 2 8 3 2" xfId="33810"/>
    <cellStyle name="强调文字颜色 1 4 2 2 9" xfId="33811"/>
    <cellStyle name="强调文字颜色 1 4 2 2 9 2" xfId="33812"/>
    <cellStyle name="强调文字颜色 1 4 2 3" xfId="33813"/>
    <cellStyle name="强调文字颜色 1 4 2 3 2" xfId="33814"/>
    <cellStyle name="强调文字颜色 1 4 2 3 2 2 2" xfId="33815"/>
    <cellStyle name="强调文字颜色 1 4 2 3 2 3" xfId="33816"/>
    <cellStyle name="强调文字颜色 1 4 2 3 3" xfId="33817"/>
    <cellStyle name="强调文字颜色 1 6 3 5" xfId="33818"/>
    <cellStyle name="强调文字颜色 1 4 2 3 3 2" xfId="33819"/>
    <cellStyle name="强调文字颜色 1 4 2 3 3 3" xfId="33820"/>
    <cellStyle name="强调文字颜色 1 4 2 3 3 3 2" xfId="33821"/>
    <cellStyle name="强调文字颜色 1 4 2 3 4" xfId="33822"/>
    <cellStyle name="强调文字颜色 1 4 2 3 4 2" xfId="33823"/>
    <cellStyle name="强调文字颜色 1 4 2 3 5" xfId="33824"/>
    <cellStyle name="强调文字颜色 1 4 2 4 2" xfId="33825"/>
    <cellStyle name="强调文字颜色 1 4 2 4 2 2" xfId="33826"/>
    <cellStyle name="强调文字颜色 1 4 2 4 2 2 2" xfId="33827"/>
    <cellStyle name="强调文字颜色 1 4 2 4 2 3" xfId="33828"/>
    <cellStyle name="强调文字颜色 1 4 2 4 3" xfId="33829"/>
    <cellStyle name="强调文字颜色 1 4 2 4 3 2" xfId="33830"/>
    <cellStyle name="强调文字颜色 1 4 2 4 3 2 2" xfId="33831"/>
    <cellStyle name="强调文字颜色 1 4 2 4 4" xfId="33832"/>
    <cellStyle name="强调文字颜色 1 4 2 4 4 2" xfId="33833"/>
    <cellStyle name="强调文字颜色 1 4 2 4 5" xfId="33834"/>
    <cellStyle name="强调文字颜色 1 4 2 5" xfId="33835"/>
    <cellStyle name="强调文字颜色 1 4 2 5 2" xfId="33836"/>
    <cellStyle name="强调文字颜色 1 4 2 5 2 2" xfId="33837"/>
    <cellStyle name="强调文字颜色 1 4 2 5 2 2 2" xfId="33838"/>
    <cellStyle name="强调文字颜色 1 4 2 5 3" xfId="33839"/>
    <cellStyle name="强调文字颜色 1 4 2 5 3 2" xfId="33840"/>
    <cellStyle name="强调文字颜色 1 4 2 5 4" xfId="33841"/>
    <cellStyle name="强调文字颜色 1 4 2 6 2" xfId="33842"/>
    <cellStyle name="强调文字颜色 1 4 2 6 2 2" xfId="33843"/>
    <cellStyle name="强调文字颜色 1 4 2 7 2 2" xfId="33844"/>
    <cellStyle name="强调文字颜色 1 4 2 9 2 2" xfId="33845"/>
    <cellStyle name="强调文字颜色 1 4 3 10" xfId="33846"/>
    <cellStyle name="强调文字颜色 1 4 3 2" xfId="33847"/>
    <cellStyle name="强调文字颜色 1 4 3 2 2" xfId="33848"/>
    <cellStyle name="强调文字颜色 2 5 2 5" xfId="33849"/>
    <cellStyle name="强调文字颜色 1 4 3 2 2 2" xfId="33850"/>
    <cellStyle name="强调文字颜色 2 5 2 5 2" xfId="33851"/>
    <cellStyle name="强调文字颜色 1 4 3 2 2 2 2" xfId="33852"/>
    <cellStyle name="强调文字颜色 2 5 2 6" xfId="33853"/>
    <cellStyle name="强调文字颜色 1 4 3 2 2 3" xfId="33854"/>
    <cellStyle name="强调文字颜色 1 4 3 2 3" xfId="33855"/>
    <cellStyle name="强调文字颜色 2 5 3 5" xfId="33856"/>
    <cellStyle name="强调文字颜色 1 4 3 2 3 2" xfId="33857"/>
    <cellStyle name="强调文字颜色 1 4 3 2 3 2 2" xfId="33858"/>
    <cellStyle name="强调文字颜色 1 4 3 2 3 3" xfId="33859"/>
    <cellStyle name="强调文字颜色 1 4 3 2 3 3 2" xfId="33860"/>
    <cellStyle name="强调文字颜色 1 4 3 2 4" xfId="33861"/>
    <cellStyle name="强调文字颜色 1 4 3 2 4 2" xfId="33862"/>
    <cellStyle name="强调文字颜色 1 4 3 2 5" xfId="33863"/>
    <cellStyle name="强调文字颜色 1 4 3 3" xfId="33864"/>
    <cellStyle name="强调文字颜色 1 4 3 3 2" xfId="33865"/>
    <cellStyle name="强调文字颜色 2 6 2 5" xfId="33866"/>
    <cellStyle name="强调文字颜色 1 4 3 3 2 2" xfId="33867"/>
    <cellStyle name="强调文字颜色 1 4 3 3 2 2 2" xfId="33868"/>
    <cellStyle name="强调文字颜色 1 4 3 3 3" xfId="33869"/>
    <cellStyle name="强调文字颜色 2 6 3 5" xfId="33870"/>
    <cellStyle name="强调文字颜色 1 4 3 3 3 2" xfId="33871"/>
    <cellStyle name="强调文字颜色 1 4 3 3 3 2 2" xfId="33872"/>
    <cellStyle name="强调文字颜色 1 4 3 3 4" xfId="33873"/>
    <cellStyle name="强调文字颜色 1 4 3 3 4 2" xfId="33874"/>
    <cellStyle name="强调文字颜色 1 4 3 3 5" xfId="33875"/>
    <cellStyle name="强调文字颜色 1 4 3 4 2" xfId="33876"/>
    <cellStyle name="强调文字颜色 1 4 3 4 2 2" xfId="33877"/>
    <cellStyle name="强调文字颜色 1 4 3 4 2 2 2" xfId="33878"/>
    <cellStyle name="强调文字颜色 1 4 3 4 2 3" xfId="33879"/>
    <cellStyle name="强调文字颜色 1 4 3 4 3" xfId="33880"/>
    <cellStyle name="强调文字颜色 1 4 3 4 3 2" xfId="33881"/>
    <cellStyle name="强调文字颜色 1 4 3 4 4" xfId="33882"/>
    <cellStyle name="强调文字颜色 1 4 3 5" xfId="33883"/>
    <cellStyle name="强调文字颜色 1 4 3 5 2" xfId="33884"/>
    <cellStyle name="强调文字颜色 1 4 3 5 3" xfId="33885"/>
    <cellStyle name="强调文字颜色 1 6 3" xfId="33886"/>
    <cellStyle name="强调文字颜色 1 4 3 6 2 2" xfId="33887"/>
    <cellStyle name="强调文字颜色 1 4 3 7 2" xfId="33888"/>
    <cellStyle name="强调文字颜色 2 6 3" xfId="33889"/>
    <cellStyle name="强调文字颜色 1 4 3 7 2 2" xfId="33890"/>
    <cellStyle name="强调文字颜色 1 4 3 8" xfId="33891"/>
    <cellStyle name="强调文字颜色 1 4 3 9" xfId="33892"/>
    <cellStyle name="强调文字颜色 1 4 4 2 2" xfId="33893"/>
    <cellStyle name="强调文字颜色 1 4 4 2 2 2" xfId="33894"/>
    <cellStyle name="强调文字颜色 1 4 4 2 3" xfId="33895"/>
    <cellStyle name="强调文字颜色 1 4 4 3" xfId="33896"/>
    <cellStyle name="强调文字颜色 1 4 4 3 2" xfId="33897"/>
    <cellStyle name="强调文字颜色 1 4 4 3 3" xfId="33898"/>
    <cellStyle name="强调文字颜色 1 4 4 3 3 2" xfId="33899"/>
    <cellStyle name="强调文字颜色 1 4 4 4 2" xfId="33900"/>
    <cellStyle name="强调文字颜色 1 4 4 5" xfId="33901"/>
    <cellStyle name="强调文字颜色 1 4 5 2 2" xfId="33902"/>
    <cellStyle name="强调文字颜色 1 4 5 2 2 2" xfId="33903"/>
    <cellStyle name="强调文字颜色 1 4 5 2 3" xfId="33904"/>
    <cellStyle name="强调文字颜色 1 4 5 3" xfId="33905"/>
    <cellStyle name="强调文字颜色 1 4 5 3 2" xfId="33906"/>
    <cellStyle name="强调文字颜色 1 4 5 4" xfId="33907"/>
    <cellStyle name="强调文字颜色 1 4 5 4 2" xfId="33908"/>
    <cellStyle name="强调文字颜色 1 4 5 5" xfId="33909"/>
    <cellStyle name="强调文字颜色 1 4 6 2 2" xfId="33910"/>
    <cellStyle name="强调文字颜色 1 4 6 2 2 2" xfId="33911"/>
    <cellStyle name="强调文字颜色 1 4 6 2 3" xfId="33912"/>
    <cellStyle name="强调文字颜色 1 4 6 3" xfId="33913"/>
    <cellStyle name="强调文字颜色 1 4 6 3 2" xfId="33914"/>
    <cellStyle name="强调文字颜色 1 4 6 4" xfId="33915"/>
    <cellStyle name="强调文字颜色 1 4 8 3" xfId="33916"/>
    <cellStyle name="强调文字颜色 1 5" xfId="33917"/>
    <cellStyle name="强调文字颜色 1 5 2" xfId="33918"/>
    <cellStyle name="强调文字颜色 1 5 2 2" xfId="33919"/>
    <cellStyle name="强调文字颜色 1 5 2 2 2 2" xfId="33920"/>
    <cellStyle name="强调文字颜色 1 5 2 2 2 2 2" xfId="33921"/>
    <cellStyle name="强调文字颜色 1 5 2 2 2 3" xfId="33922"/>
    <cellStyle name="强调文字颜色 1 5 2 2 3 2" xfId="33923"/>
    <cellStyle name="强调文字颜色 1 5 2 2 3 2 2" xfId="33924"/>
    <cellStyle name="强调文字颜色 1 5 2 2 5" xfId="33925"/>
    <cellStyle name="强调文字颜色 1 5 2 3" xfId="33926"/>
    <cellStyle name="强调文字颜色 1 5 2 3 2" xfId="33927"/>
    <cellStyle name="强调文字颜色 1 5 2 3 2 2" xfId="33928"/>
    <cellStyle name="强调文字颜色 1 5 2 3 2 3" xfId="33929"/>
    <cellStyle name="强调文字颜色 1 5 2 3 3" xfId="33930"/>
    <cellStyle name="强调文字颜色 1 5 2 3 3 2" xfId="33931"/>
    <cellStyle name="强调文字颜色 1 5 2 4" xfId="33932"/>
    <cellStyle name="强调文字颜色 1 5 2 4 2" xfId="33933"/>
    <cellStyle name="强调文字颜色 1 5 2 4 3" xfId="33934"/>
    <cellStyle name="强调文字颜色 1 5 3 2" xfId="33935"/>
    <cellStyle name="强调文字颜色 1 5 3 2 2" xfId="33936"/>
    <cellStyle name="强调文字颜色 1 5 3 2 2 2" xfId="33937"/>
    <cellStyle name="强调文字颜色 1 5 3 2 3" xfId="33938"/>
    <cellStyle name="强调文字颜色 1 5 3 3" xfId="33939"/>
    <cellStyle name="强调文字颜色 1 5 3 3 2" xfId="33940"/>
    <cellStyle name="强调文字颜色 1 5 3 3 2 2" xfId="33941"/>
    <cellStyle name="强调文字颜色 1 5 3 4" xfId="33942"/>
    <cellStyle name="强调文字颜色 1 5 3 4 2" xfId="33943"/>
    <cellStyle name="强调文字颜色 1 5 4" xfId="33944"/>
    <cellStyle name="强调文字颜色 1 5 4 3" xfId="33945"/>
    <cellStyle name="强调文字颜色 1 5 4 4" xfId="33946"/>
    <cellStyle name="强调文字颜色 1 5 5 2" xfId="33947"/>
    <cellStyle name="强调文字颜色 1 5 5 2 2" xfId="33948"/>
    <cellStyle name="强调文字颜色 1 5 5 3" xfId="33949"/>
    <cellStyle name="强调文字颜色 1 5 6 2" xfId="33950"/>
    <cellStyle name="强调文字颜色 1 5 6 2 2" xfId="33951"/>
    <cellStyle name="强调文字颜色 1 6" xfId="33952"/>
    <cellStyle name="强调文字颜色 1 6 2" xfId="33953"/>
    <cellStyle name="强调文字颜色 1 6 2 2" xfId="33954"/>
    <cellStyle name="强调文字颜色 1 6 2 2 2" xfId="33955"/>
    <cellStyle name="强调文字颜色 1 6 2 2 2 2" xfId="33956"/>
    <cellStyle name="强调文字颜色 1 6 2 2 3" xfId="33957"/>
    <cellStyle name="强调文字颜色 1 6 2 3" xfId="33958"/>
    <cellStyle name="强调文字颜色 1 6 2 3 2" xfId="33959"/>
    <cellStyle name="强调文字颜色 1 6 2 3 2 2" xfId="33960"/>
    <cellStyle name="强调文字颜色 1 6 2 3 3" xfId="33961"/>
    <cellStyle name="强调文字颜色 1 6 2 3 3 2" xfId="33962"/>
    <cellStyle name="强调文字颜色 1 6 3 2" xfId="33963"/>
    <cellStyle name="强调文字颜色 1 6 3 2 2" xfId="33964"/>
    <cellStyle name="强调文字颜色 1 6 3 2 2 2" xfId="33965"/>
    <cellStyle name="强调文字颜色 1 6 3 2 3" xfId="33966"/>
    <cellStyle name="强调文字颜色 1 6 3 3" xfId="33967"/>
    <cellStyle name="强调文字颜色 1 6 3 3 2" xfId="33968"/>
    <cellStyle name="强调文字颜色 1 6 3 3 2 2" xfId="33969"/>
    <cellStyle name="强调文字颜色 1 6 3 4 2" xfId="33970"/>
    <cellStyle name="强调文字颜色 1 6 4 2" xfId="33971"/>
    <cellStyle name="强调文字颜色 1 6 4 2 2" xfId="33972"/>
    <cellStyle name="强调文字颜色 1 6 4 2 2 2" xfId="33973"/>
    <cellStyle name="强调文字颜色 1 6 4 2 3" xfId="33974"/>
    <cellStyle name="强调文字颜色 1 6 4 3" xfId="33975"/>
    <cellStyle name="强调文字颜色 1 6 4 4" xfId="33976"/>
    <cellStyle name="强调文字颜色 1 6 5 2 2" xfId="33977"/>
    <cellStyle name="强调文字颜色 1 6 5 3" xfId="33978"/>
    <cellStyle name="强调文字颜色 1 6 6" xfId="33979"/>
    <cellStyle name="强调文字颜色 1 6 6 2" xfId="33980"/>
    <cellStyle name="强调文字颜色 1 6 6 2 2" xfId="33981"/>
    <cellStyle name="强调文字颜色 1 6 6 3" xfId="33982"/>
    <cellStyle name="强调文字颜色 1 6 6 3 2" xfId="33983"/>
    <cellStyle name="强调文字颜色 1 6 8 3 2" xfId="33984"/>
    <cellStyle name="强调文字颜色 1 6 9 2" xfId="33985"/>
    <cellStyle name="强调文字颜色 1 7" xfId="33986"/>
    <cellStyle name="强调文字颜色 1 7 2 3" xfId="33987"/>
    <cellStyle name="强调文字颜色 1 8 2" xfId="33988"/>
    <cellStyle name="强调文字颜色 1 8 2 2" xfId="33989"/>
    <cellStyle name="强调文字颜色 1 9" xfId="33990"/>
    <cellStyle name="强调文字颜色 1 9 2 2" xfId="33991"/>
    <cellStyle name="强调文字颜色 2 2" xfId="33992"/>
    <cellStyle name="强调文字颜色 2 2 10 2 2" xfId="33993"/>
    <cellStyle name="强调文字颜色 2 2 11 2 2" xfId="33994"/>
    <cellStyle name="强调文字颜色 2 2 12 2" xfId="33995"/>
    <cellStyle name="强调文字颜色 2 2 14" xfId="33996"/>
    <cellStyle name="强调文字颜色 2 2 15" xfId="33997"/>
    <cellStyle name="强调文字颜色 2 2 16" xfId="33998"/>
    <cellStyle name="强调文字颜色 2 2 18" xfId="33999"/>
    <cellStyle name="强调文字颜色 2 2 2 10" xfId="34000"/>
    <cellStyle name="强调文字颜色 2 2 2 10 2" xfId="34001"/>
    <cellStyle name="强调文字颜色 2 2 2 10 2 2" xfId="34002"/>
    <cellStyle name="强调文字颜色 2 2 2 10 3" xfId="34003"/>
    <cellStyle name="强调文字颜色 2 2 2 2 2 12" xfId="34004"/>
    <cellStyle name="强调文字颜色 2 2 2 2 2 3 7" xfId="34005"/>
    <cellStyle name="强调文字颜色 2 2 2 2 2 6 2 2" xfId="34006"/>
    <cellStyle name="输入 2 2 3 2 3 13" xfId="34007"/>
    <cellStyle name="强调文字颜色 2 2 2 2 2 6 3" xfId="34008"/>
    <cellStyle name="强调文字颜色 2 2 2 2 2 6 3 2" xfId="34009"/>
    <cellStyle name="强调文字颜色 2 2 2 2 2 7 2 2" xfId="34010"/>
    <cellStyle name="强调文字颜色 2 2 2 2 2 8 3" xfId="34011"/>
    <cellStyle name="强调文字颜色 2 2 2 2 2 8 3 2" xfId="34012"/>
    <cellStyle name="强调文字颜色 2 2 2 2 4 7" xfId="34013"/>
    <cellStyle name="强调文字颜色 2 2 2 2 5 2 5" xfId="34014"/>
    <cellStyle name="强调文字颜色 2 2 2 2 5 6" xfId="34015"/>
    <cellStyle name="强调文字颜色 2 2 2 2 7 2 2" xfId="34016"/>
    <cellStyle name="强调文字颜色 2 2 2 2 7 3" xfId="34017"/>
    <cellStyle name="强调文字颜色 2 2 2 2 8 2 2" xfId="34018"/>
    <cellStyle name="强调文字颜色 2 2 2 2 9 2 2" xfId="34019"/>
    <cellStyle name="强调文字颜色 2 2 2 2 9 3" xfId="34020"/>
    <cellStyle name="强调文字颜色 3 2 2 2 6" xfId="34021"/>
    <cellStyle name="强调文字颜色 2 2 2 3 11" xfId="34022"/>
    <cellStyle name="强调文字颜色 2 2 2 3 7 2 2" xfId="34023"/>
    <cellStyle name="强调文字颜色 2 2 2 3 8 2 2" xfId="34024"/>
    <cellStyle name="注释 2 6 3 3 3 2 4" xfId="34025"/>
    <cellStyle name="强调文字颜色 2 2 2 3 8 3" xfId="34026"/>
    <cellStyle name="强调文字颜色 2 2 2 3 8 3 2" xfId="34027"/>
    <cellStyle name="强调文字颜色 2 2 3 10" xfId="34028"/>
    <cellStyle name="强调文字颜色 2 2 3 11" xfId="34029"/>
    <cellStyle name="强调文字颜色 2 2 3 2 7 2 2" xfId="34030"/>
    <cellStyle name="强调文字颜色 2 2 3 2 8 3" xfId="34031"/>
    <cellStyle name="强调文字颜色 2 2 5" xfId="34032"/>
    <cellStyle name="强调文字颜色 2 2 5 11" xfId="34033"/>
    <cellStyle name="强调文字颜色 2 2 5 2 12" xfId="34034"/>
    <cellStyle name="强调文字颜色 2 2 5 2 7 2 2" xfId="34035"/>
    <cellStyle name="强调文字颜色 3 2 2 5 3" xfId="34036"/>
    <cellStyle name="强调文字颜色 2 2 5 2 8 2 2" xfId="34037"/>
    <cellStyle name="强调文字颜色 2 2 5 2 8 3" xfId="34038"/>
    <cellStyle name="强调文字颜色 3 2 2 6 3" xfId="34039"/>
    <cellStyle name="强调文字颜色 2 2 5 2 8 3 2" xfId="34040"/>
    <cellStyle name="强调文字颜色 2 2 5 9" xfId="34041"/>
    <cellStyle name="注释 2 6 7" xfId="34042"/>
    <cellStyle name="强调文字颜色 2 2 5 9 2" xfId="34043"/>
    <cellStyle name="强调文字颜色 2 2 8 2 2" xfId="34044"/>
    <cellStyle name="强调文字颜色 2 2 8 2 3" xfId="34045"/>
    <cellStyle name="强调文字颜色 2 2 8 3" xfId="34046"/>
    <cellStyle name="强调文字颜色 2 2 8 3 2" xfId="34047"/>
    <cellStyle name="强调文字颜色 2 2 8 4" xfId="34048"/>
    <cellStyle name="强调文字颜色 2 3" xfId="34049"/>
    <cellStyle name="强调文字颜色 2 3 10" xfId="34050"/>
    <cellStyle name="强调文字颜色 2 3 10 2" xfId="34051"/>
    <cellStyle name="强调文字颜色 2 3 10 2 2" xfId="34052"/>
    <cellStyle name="强调文字颜色 2 3 10 3 2" xfId="34053"/>
    <cellStyle name="强调文字颜色 2 3 11" xfId="34054"/>
    <cellStyle name="强调文字颜色 2 3 12" xfId="34055"/>
    <cellStyle name="强调文字颜色 2 3 2" xfId="34056"/>
    <cellStyle name="强调文字颜色 2 3 2 10" xfId="34057"/>
    <cellStyle name="强调文字颜色 2 3 2 10 2" xfId="34058"/>
    <cellStyle name="强调文字颜色 2 3 2 2" xfId="34059"/>
    <cellStyle name="强调文字颜色 2 3 2 2 2 2 2 2" xfId="34060"/>
    <cellStyle name="强调文字颜色 2 3 2 2 2 3" xfId="34061"/>
    <cellStyle name="强调文字颜色 2 3 2 2 2 3 2" xfId="34062"/>
    <cellStyle name="强调文字颜色 2 3 2 2 2 3 2 2" xfId="34063"/>
    <cellStyle name="强调文字颜色 2 3 2 2 2 3 3" xfId="34064"/>
    <cellStyle name="强调文字颜色 2 3 2 2 2 3 3 2" xfId="34065"/>
    <cellStyle name="强调文字颜色 2 3 2 2 2 4 2" xfId="34066"/>
    <cellStyle name="强调文字颜色 2 3 2 2 3 2 2 2" xfId="34067"/>
    <cellStyle name="强调文字颜色 2 3 2 2 3 2 3" xfId="34068"/>
    <cellStyle name="强调文字颜色 2 3 2 2 3 3 2 2" xfId="34069"/>
    <cellStyle name="强调文字颜色 2 3 2 2 3 4 2" xfId="34070"/>
    <cellStyle name="强调文字颜色 2 3 2 2 3 5" xfId="34071"/>
    <cellStyle name="强调文字颜色 2 3 2 2 4 2 2" xfId="34072"/>
    <cellStyle name="强调文字颜色 2 3 2 2 4 2 2 2" xfId="34073"/>
    <cellStyle name="强调文字颜色 2 3 2 2 4 2 3" xfId="34074"/>
    <cellStyle name="强调文字颜色 2 3 2 2 4 3" xfId="34075"/>
    <cellStyle name="强调文字颜色 2 3 2 2 5" xfId="34076"/>
    <cellStyle name="强调文字颜色 2 3 2 2 5 2" xfId="34077"/>
    <cellStyle name="强调文字颜色 2 3 2 2 5 2 2" xfId="34078"/>
    <cellStyle name="强调文字颜色 2 3 2 2 5 3" xfId="34079"/>
    <cellStyle name="强调文字颜色 2 3 2 2 6" xfId="34080"/>
    <cellStyle name="强调文字颜色 2 3 2 2 6 2" xfId="34081"/>
    <cellStyle name="强调文字颜色 2 3 2 2 6 3" xfId="34082"/>
    <cellStyle name="强调文字颜色 2 3 2 2 7" xfId="34083"/>
    <cellStyle name="强调文字颜色 2 3 2 2 8" xfId="34084"/>
    <cellStyle name="强调文字颜色 2 3 2 2 8 2" xfId="34085"/>
    <cellStyle name="强调文字颜色 2 3 2 2 8 2 2" xfId="34086"/>
    <cellStyle name="强调文字颜色 2 3 2 2 8 3 2" xfId="34087"/>
    <cellStyle name="强调文字颜色 2 3 2 2 9" xfId="34088"/>
    <cellStyle name="强调文字颜色 2 3 2 2 9 2" xfId="34089"/>
    <cellStyle name="强调文字颜色 2 3 2 3 2 2 2" xfId="34090"/>
    <cellStyle name="强调文字颜色 2 3 2 3 3 2 2" xfId="34091"/>
    <cellStyle name="强调文字颜色 2 3 2 3 3 3 2" xfId="34092"/>
    <cellStyle name="强调文字颜色 2 3 2 3 5" xfId="34093"/>
    <cellStyle name="强调文字颜色 2 3 2 4" xfId="34094"/>
    <cellStyle name="强调文字颜色 2 3 2 4 2" xfId="34095"/>
    <cellStyle name="强调文字颜色 2 3 2 4 3" xfId="34096"/>
    <cellStyle name="强调文字颜色 2 3 2 4 5" xfId="34097"/>
    <cellStyle name="强调文字颜色 2 3 2 5" xfId="34098"/>
    <cellStyle name="强调文字颜色 2 3 2 5 2" xfId="34099"/>
    <cellStyle name="强调文字颜色 2 3 2 5 3" xfId="34100"/>
    <cellStyle name="强调文字颜色 2 3 2 8" xfId="34101"/>
    <cellStyle name="强调文字颜色 2 3 3" xfId="34102"/>
    <cellStyle name="强调文字颜色 2 3 3 10" xfId="34103"/>
    <cellStyle name="强调文字颜色 2 3 3 2" xfId="34104"/>
    <cellStyle name="强调文字颜色 2 3 3 2 2 2" xfId="34105"/>
    <cellStyle name="强调文字颜色 2 3 3 2 2 2 2" xfId="34106"/>
    <cellStyle name="强调文字颜色 2 3 3 2 2 3" xfId="34107"/>
    <cellStyle name="强调文字颜色 2 3 3 2 3 2" xfId="34108"/>
    <cellStyle name="强调文字颜色 2 3 3 2 3 2 2" xfId="34109"/>
    <cellStyle name="强调文字颜色 2 3 3 2 3 3" xfId="34110"/>
    <cellStyle name="强调文字颜色 2 3 3 2 3 3 2" xfId="34111"/>
    <cellStyle name="强调文字颜色 2 3 3 2 4 2" xfId="34112"/>
    <cellStyle name="强调文字颜色 2 3 3 3 2" xfId="34113"/>
    <cellStyle name="强调文字颜色 2 3 3 3 3 2 2" xfId="34114"/>
    <cellStyle name="强调文字颜色 2 3 3 4" xfId="34115"/>
    <cellStyle name="强调文字颜色 2 3 3 4 2" xfId="34116"/>
    <cellStyle name="强调文字颜色 2 3 3 4 3" xfId="34117"/>
    <cellStyle name="强调文字颜色 2 3 3 4 3 2" xfId="34118"/>
    <cellStyle name="强调文字颜色 2 3 3 5" xfId="34119"/>
    <cellStyle name="强调文字颜色 2 3 3 5 2" xfId="34120"/>
    <cellStyle name="强调文字颜色 2 3 3 7" xfId="34121"/>
    <cellStyle name="强调文字颜色 2 3 3 8" xfId="34122"/>
    <cellStyle name="强调文字颜色 2 3 3 9" xfId="34123"/>
    <cellStyle name="强调文字颜色 2 3 4" xfId="34124"/>
    <cellStyle name="强调文字颜色 2 3 4 4" xfId="34125"/>
    <cellStyle name="强调文字颜色 2 3 4 4 2" xfId="34126"/>
    <cellStyle name="强调文字颜色 2 3 4 5" xfId="34127"/>
    <cellStyle name="强调文字颜色 2 3 5" xfId="34128"/>
    <cellStyle name="强调文字颜色 2 3 5 3" xfId="34129"/>
    <cellStyle name="强调文字颜色 2 3 5 4" xfId="34130"/>
    <cellStyle name="强调文字颜色 2 3 5 4 2" xfId="34131"/>
    <cellStyle name="强调文字颜色 2 3 5 5" xfId="34132"/>
    <cellStyle name="强调文字颜色 2 3 7 2 2" xfId="34133"/>
    <cellStyle name="强调文字颜色 2 3 8 2" xfId="34134"/>
    <cellStyle name="强调文字颜色 2 3 8 3 2" xfId="34135"/>
    <cellStyle name="强调文字颜色 2 4" xfId="34136"/>
    <cellStyle name="强调文字颜色 2 4 12" xfId="34137"/>
    <cellStyle name="强调文字颜色 2 4 2 10 2" xfId="34138"/>
    <cellStyle name="强调文字颜色 2 4 2 2" xfId="34139"/>
    <cellStyle name="强调文字颜色 2 4 2 2 10" xfId="34140"/>
    <cellStyle name="强调文字颜色 2 4 2 2 2 2 2" xfId="34141"/>
    <cellStyle name="强调文字颜色 2 4 2 2 2 2 3" xfId="34142"/>
    <cellStyle name="强调文字颜色 2 4 2 2 2 3" xfId="34143"/>
    <cellStyle name="强调文字颜色 2 4 2 2 2 3 2" xfId="34144"/>
    <cellStyle name="强调文字颜色 2 4 2 2 2 3 3" xfId="34145"/>
    <cellStyle name="强调文字颜色 2 4 2 2 3 2 2" xfId="34146"/>
    <cellStyle name="强调文字颜色 2 4 2 2 3 3" xfId="34147"/>
    <cellStyle name="强调文字颜色 2 4 2 2 3 3 2" xfId="34148"/>
    <cellStyle name="强调文字颜色 2 4 2 2 4 3 2" xfId="34149"/>
    <cellStyle name="强调文字颜色 2 4 2 2 5" xfId="34150"/>
    <cellStyle name="强调文字颜色 2 4 2 2 6" xfId="34151"/>
    <cellStyle name="强调文字颜色 2 4 2 2 6 2 2" xfId="34152"/>
    <cellStyle name="强调文字颜色 2 4 2 2 6 3" xfId="34153"/>
    <cellStyle name="强调文字颜色 2 4 2 2 7" xfId="34154"/>
    <cellStyle name="强调文字颜色 2 4 2 2 8 3 2" xfId="34155"/>
    <cellStyle name="强调文字颜色 2 4 2 3 5" xfId="34156"/>
    <cellStyle name="强调文字颜色 2 4 2 4 2" xfId="34157"/>
    <cellStyle name="强调文字颜色 2 4 2 4 3" xfId="34158"/>
    <cellStyle name="强调文字颜色 2 4 2 4 3 2" xfId="34159"/>
    <cellStyle name="强调文字颜色 2 4 2 4 4" xfId="34160"/>
    <cellStyle name="强调文字颜色 2 4 2 4 5" xfId="34161"/>
    <cellStyle name="强调文字颜色 2 4 2 5" xfId="34162"/>
    <cellStyle name="强调文字颜色 2 4 2 5 2" xfId="34163"/>
    <cellStyle name="强调文字颜色 2 4 2 5 3" xfId="34164"/>
    <cellStyle name="强调文字颜色 2 4 2 5 3 2" xfId="34165"/>
    <cellStyle name="强调文字颜色 2 4 2 5 4" xfId="34166"/>
    <cellStyle name="强调文字颜色 2 4 2 6" xfId="34167"/>
    <cellStyle name="强调文字颜色 2 4 2 6 2 2" xfId="34168"/>
    <cellStyle name="强调文字颜色 2 4 2 7 2" xfId="34169"/>
    <cellStyle name="强调文字颜色 2 4 2 7 2 2" xfId="34170"/>
    <cellStyle name="强调文字颜色 2 4 2 8" xfId="34171"/>
    <cellStyle name="强调文字颜色 2 4 2 8 2" xfId="34172"/>
    <cellStyle name="强调文字颜色 2 4 2 8 2 2" xfId="34173"/>
    <cellStyle name="强调文字颜色 3 2 4 2 3" xfId="34174"/>
    <cellStyle name="强调文字颜色 2 4 2 9 5" xfId="34175"/>
    <cellStyle name="强调文字颜色 2 4 3" xfId="34176"/>
    <cellStyle name="强调文字颜色 2 4 3 2" xfId="34177"/>
    <cellStyle name="强调文字颜色 2 4 3 2 2" xfId="34178"/>
    <cellStyle name="强调文字颜色 2 4 3 2 3 2" xfId="34179"/>
    <cellStyle name="强调文字颜色 2 4 3 2 3 2 2" xfId="34180"/>
    <cellStyle name="强调文字颜色 2 4 3 2 3 3" xfId="34181"/>
    <cellStyle name="强调文字颜色 2 4 3 2 3 3 2" xfId="34182"/>
    <cellStyle name="强调文字颜色 2 4 3 2 4 2" xfId="34183"/>
    <cellStyle name="强调文字颜色 2 4 3 2 5" xfId="34184"/>
    <cellStyle name="强调文字颜色 2 4 3 3 2" xfId="34185"/>
    <cellStyle name="强调文字颜色 2 4 3 3 4" xfId="34186"/>
    <cellStyle name="强调文字颜色 2 4 3 3 5" xfId="34187"/>
    <cellStyle name="强调文字颜色 2 4 3 4" xfId="34188"/>
    <cellStyle name="强调文字颜色 2 4 3 4 2" xfId="34189"/>
    <cellStyle name="强调文字颜色 2 4 3 4 3" xfId="34190"/>
    <cellStyle name="强调文字颜色 2 4 3 4 4" xfId="34191"/>
    <cellStyle name="强调文字颜色 2 4 3 5" xfId="34192"/>
    <cellStyle name="强调文字颜色 2 4 3 5 2" xfId="34193"/>
    <cellStyle name="强调文字颜色 2 4 3 6" xfId="34194"/>
    <cellStyle name="强调文字颜色 2 4 3 7" xfId="34195"/>
    <cellStyle name="强调文字颜色 2 4 3 8" xfId="34196"/>
    <cellStyle name="强调文字颜色 2 4 3 8 2" xfId="34197"/>
    <cellStyle name="强调文字颜色 2 4 3 9 2" xfId="34198"/>
    <cellStyle name="强调文字颜色 2 4 4" xfId="34199"/>
    <cellStyle name="强调文字颜色 2 4 4 3" xfId="34200"/>
    <cellStyle name="强调文字颜色 2 4 4 4" xfId="34201"/>
    <cellStyle name="强调文字颜色 2 4 4 5" xfId="34202"/>
    <cellStyle name="强调文字颜色 2 4 5" xfId="34203"/>
    <cellStyle name="强调文字颜色 2 4 5 2" xfId="34204"/>
    <cellStyle name="强调文字颜色 2 4 5 2 2" xfId="34205"/>
    <cellStyle name="强调文字颜色 2 4 5 2 2 2" xfId="34206"/>
    <cellStyle name="强调文字颜色 2 4 5 2 3" xfId="34207"/>
    <cellStyle name="强调文字颜色 2 4 5 3" xfId="34208"/>
    <cellStyle name="强调文字颜色 2 4 5 3 2" xfId="34209"/>
    <cellStyle name="强调文字颜色 2 4 5 4" xfId="34210"/>
    <cellStyle name="强调文字颜色 2 4 5 4 2" xfId="34211"/>
    <cellStyle name="强调文字颜色 2 4 5 5" xfId="34212"/>
    <cellStyle name="强调文字颜色 2 4 6 2 2" xfId="34213"/>
    <cellStyle name="强调文字颜色 2 4 7 2 2" xfId="34214"/>
    <cellStyle name="强调文字颜色 2 4 8 3 2" xfId="34215"/>
    <cellStyle name="强调文字颜色 2 4 9 2" xfId="34216"/>
    <cellStyle name="强调文字颜色 2 4 9 2 2" xfId="34217"/>
    <cellStyle name="强调文字颜色 2 5" xfId="34218"/>
    <cellStyle name="强调文字颜色 2 5 2" xfId="34219"/>
    <cellStyle name="强调文字颜色 2 5 2 2" xfId="34220"/>
    <cellStyle name="强调文字颜色 2 5 2 2 2 2 2" xfId="34221"/>
    <cellStyle name="强调文字颜色 2 5 2 2 2 3" xfId="34222"/>
    <cellStyle name="强调文字颜色 2 5 2 2 3 2 2" xfId="34223"/>
    <cellStyle name="强调文字颜色 2 5 2 2 4 2" xfId="34224"/>
    <cellStyle name="强调文字颜色 2 5 2 3 2 2 2" xfId="34225"/>
    <cellStyle name="强调文字颜色 2 5 2 4" xfId="34226"/>
    <cellStyle name="强调文字颜色 2 5 2 4 3" xfId="34227"/>
    <cellStyle name="强调文字颜色 2 5 2 6 2" xfId="34228"/>
    <cellStyle name="强调文字颜色 2 5 2 6 2 2" xfId="34229"/>
    <cellStyle name="强调文字颜色 2 5 2 7" xfId="34230"/>
    <cellStyle name="强调文字颜色 2 5 2 7 2" xfId="34231"/>
    <cellStyle name="强调文字颜色 2 5 3" xfId="34232"/>
    <cellStyle name="强调文字颜色 2 5 3 2" xfId="34233"/>
    <cellStyle name="强调文字颜色 2 5 3 2 2" xfId="34234"/>
    <cellStyle name="强调文字颜色 2 5 3 2 2 2" xfId="34235"/>
    <cellStyle name="强调文字颜色 2 5 3 2 3" xfId="34236"/>
    <cellStyle name="强调文字颜色 2 5 3 3" xfId="34237"/>
    <cellStyle name="强调文字颜色 2 5 3 3 2" xfId="34238"/>
    <cellStyle name="强调文字颜色 2 5 3 4" xfId="34239"/>
    <cellStyle name="强调文字颜色 2 5 3 4 2" xfId="34240"/>
    <cellStyle name="强调文字颜色 2 5 4" xfId="34241"/>
    <cellStyle name="强调文字颜色 2 5 4 2" xfId="34242"/>
    <cellStyle name="强调文字颜色 2 5 4 2 2 2" xfId="34243"/>
    <cellStyle name="强调文字颜色 2 5 4 3" xfId="34244"/>
    <cellStyle name="强调文字颜色 2 5 4 4" xfId="34245"/>
    <cellStyle name="强调文字颜色 2 5 8" xfId="34246"/>
    <cellStyle name="强调文字颜色 2 5 8 2" xfId="34247"/>
    <cellStyle name="强调文字颜色 2 5 9" xfId="34248"/>
    <cellStyle name="强调文字颜色 2 6" xfId="34249"/>
    <cellStyle name="强调文字颜色 2 6 10" xfId="34250"/>
    <cellStyle name="强调文字颜色 2 6 2" xfId="34251"/>
    <cellStyle name="强调文字颜色 2 6 2 2" xfId="34252"/>
    <cellStyle name="强调文字颜色 2 6 2 3" xfId="34253"/>
    <cellStyle name="强调文字颜色 2 6 2 4 2" xfId="34254"/>
    <cellStyle name="强调文字颜色 2 6 3 2" xfId="34255"/>
    <cellStyle name="强调文字颜色 2 6 3 2 2" xfId="34256"/>
    <cellStyle name="强调文字颜色 2 6 3 2 2 2" xfId="34257"/>
    <cellStyle name="强调文字颜色 2 6 3 2 3" xfId="34258"/>
    <cellStyle name="强调文字颜色 2 6 3 3" xfId="34259"/>
    <cellStyle name="强调文字颜色 2 6 3 3 2" xfId="34260"/>
    <cellStyle name="强调文字颜色 2 6 3 4" xfId="34261"/>
    <cellStyle name="强调文字颜色 2 6 4 2" xfId="34262"/>
    <cellStyle name="输出 4 8" xfId="34263"/>
    <cellStyle name="强调文字颜色 2 6 4 2 2" xfId="34264"/>
    <cellStyle name="输出 4 9" xfId="34265"/>
    <cellStyle name="强调文字颜色 2 6 4 2 3" xfId="34266"/>
    <cellStyle name="强调文字颜色 2 6 4 3" xfId="34267"/>
    <cellStyle name="输出 5 8" xfId="34268"/>
    <cellStyle name="强调文字颜色 2 6 4 3 2" xfId="34269"/>
    <cellStyle name="强调文字颜色 2 6 4 4" xfId="34270"/>
    <cellStyle name="强调文字颜色 2 6 6 2 2" xfId="34271"/>
    <cellStyle name="强调文字颜色 2 6 6 3 2" xfId="34272"/>
    <cellStyle name="强调文字颜色 2 6 7 2 2" xfId="34273"/>
    <cellStyle name="强调文字颜色 2 6 8 2" xfId="34274"/>
    <cellStyle name="强调文字颜色 2 6 8 3" xfId="34275"/>
    <cellStyle name="强调文字颜色 2 6 8 3 2" xfId="34276"/>
    <cellStyle name="强调文字颜色 2 6 9 2" xfId="34277"/>
    <cellStyle name="输入 4 2 2 4 2 2 2" xfId="34278"/>
    <cellStyle name="强调文字颜色 2 7" xfId="34279"/>
    <cellStyle name="强调文字颜色 2 7 2" xfId="34280"/>
    <cellStyle name="强调文字颜色 2 7 2 3" xfId="34281"/>
    <cellStyle name="强调文字颜色 2 8" xfId="34282"/>
    <cellStyle name="强调文字颜色 2 9 2 2" xfId="34283"/>
    <cellStyle name="强调文字颜色 3 10 3 2" xfId="34284"/>
    <cellStyle name="强调文字颜色 3 11 2 2" xfId="34285"/>
    <cellStyle name="强调文字颜色 3 11 3" xfId="34286"/>
    <cellStyle name="强调文字颜色 3 11 3 2" xfId="34287"/>
    <cellStyle name="强调文字颜色 3 2 10 2" xfId="34288"/>
    <cellStyle name="强调文字颜色 3 2 12" xfId="34289"/>
    <cellStyle name="强调文字颜色 3 2 12 2" xfId="34290"/>
    <cellStyle name="强调文字颜色 3 2 13" xfId="34291"/>
    <cellStyle name="强调文字颜色 3 2 14" xfId="34292"/>
    <cellStyle name="强调文字颜色 3 2 18" xfId="34293"/>
    <cellStyle name="强调文字颜色 3 2 2 10 3" xfId="34294"/>
    <cellStyle name="强调文字颜色 3 2 2 11 2" xfId="34295"/>
    <cellStyle name="强调文字颜色 3 2 2 2" xfId="34296"/>
    <cellStyle name="强调文字颜色 3 2 2 2 10 2" xfId="34297"/>
    <cellStyle name="强调文字颜色 3 2 2 2 2" xfId="34298"/>
    <cellStyle name="强调文字颜色 3 2 2 2 2 2" xfId="34299"/>
    <cellStyle name="强调文字颜色 3 2 2 2 2 2 2" xfId="34300"/>
    <cellStyle name="强调文字颜色 3 2 2 2 2 2 3" xfId="34301"/>
    <cellStyle name="强调文字颜色 3 2 2 2 2 2 3 2" xfId="34302"/>
    <cellStyle name="强调文字颜色 3 2 2 2 2 2 3 2 2" xfId="34303"/>
    <cellStyle name="强调文字颜色 3 2 2 2 2 2 3 3 2" xfId="34304"/>
    <cellStyle name="强调文字颜色 3 2 2 2 2 2 4" xfId="34305"/>
    <cellStyle name="强调文字颜色 3 2 2 2 2 2 4 2" xfId="34306"/>
    <cellStyle name="强调文字颜色 3 2 2 2 2 2 5" xfId="34307"/>
    <cellStyle name="强调文字颜色 3 2 2 2 2 3" xfId="34308"/>
    <cellStyle name="强调文字颜色 3 2 2 2 2 3 2" xfId="34309"/>
    <cellStyle name="强调文字颜色 3 2 2 2 2 3 2 2 2" xfId="34310"/>
    <cellStyle name="强调文字颜色 3 2 2 2 2 3 3" xfId="34311"/>
    <cellStyle name="强调文字颜色 3 2 2 2 2 3 3 2 2" xfId="34312"/>
    <cellStyle name="强调文字颜色 3 2 2 2 2 3 4" xfId="34313"/>
    <cellStyle name="强调文字颜色 3 2 2 2 2 3 4 2" xfId="34314"/>
    <cellStyle name="强调文字颜色 3 2 2 2 2 4" xfId="34315"/>
    <cellStyle name="强调文字颜色 3 2 2 2 2 4 2 2 2" xfId="34316"/>
    <cellStyle name="强调文字颜色 3 2 2 2 2 4 3" xfId="34317"/>
    <cellStyle name="强调文字颜色 3 2 2 2 2 4 4" xfId="34318"/>
    <cellStyle name="强调文字颜色 3 2 2 2 2 5 2" xfId="34319"/>
    <cellStyle name="强调文字颜色 3 2 2 2 2 5 2 2" xfId="34320"/>
    <cellStyle name="强调文字颜色 3 2 2 2 2 5 3" xfId="34321"/>
    <cellStyle name="强调文字颜色 3 2 2 2 2 6 3 2" xfId="34322"/>
    <cellStyle name="强调文字颜色 3 2 2 2 2 8 3 2" xfId="34323"/>
    <cellStyle name="强调文字颜色 3 2 2 2 3 2" xfId="34324"/>
    <cellStyle name="强调文字颜色 3 2 2 2 3 2 2" xfId="34325"/>
    <cellStyle name="强调文字颜色 3 2 2 2 3 2 2 2" xfId="34326"/>
    <cellStyle name="强调文字颜色 3 2 2 2 3 2 3" xfId="34327"/>
    <cellStyle name="强调文字颜色 3 2 2 2 3 3" xfId="34328"/>
    <cellStyle name="强调文字颜色 3 2 2 2 3 3 2" xfId="34329"/>
    <cellStyle name="强调文字颜色 3 2 2 2 3 3 2 2" xfId="34330"/>
    <cellStyle name="强调文字颜色 3 2 2 2 3 3 3" xfId="34331"/>
    <cellStyle name="强调文字颜色 3 2 2 2 3 3 3 2" xfId="34332"/>
    <cellStyle name="强调文字颜色 3 2 2 2 3 4" xfId="34333"/>
    <cellStyle name="强调文字颜色 3 2 2 2 3 4 2" xfId="34334"/>
    <cellStyle name="强调文字颜色 3 2 2 2 3 5" xfId="34335"/>
    <cellStyle name="强调文字颜色 3 2 2 2 4 2 2 2" xfId="34336"/>
    <cellStyle name="强调文字颜色 3 2 2 2 4 2 3" xfId="34337"/>
    <cellStyle name="强调文字颜色 3 2 2 2 4 3" xfId="34338"/>
    <cellStyle name="强调文字颜色 3 2 2 2 4 3 2" xfId="34339"/>
    <cellStyle name="强调文字颜色 3 2 2 2 4 3 2 2" xfId="34340"/>
    <cellStyle name="强调文字颜色 3 2 2 2 4 4" xfId="34341"/>
    <cellStyle name="强调文字颜色 3 2 2 2 4 4 2" xfId="34342"/>
    <cellStyle name="强调文字颜色 3 2 2 2 5 2" xfId="34343"/>
    <cellStyle name="强调文字颜色 3 2 2 2 5 2 2" xfId="34344"/>
    <cellStyle name="强调文字颜色 3 2 2 2 5 2 2 2" xfId="34345"/>
    <cellStyle name="强调文字颜色 3 2 2 2 5 3" xfId="34346"/>
    <cellStyle name="强调文字颜色 3 2 2 2 5 3 2" xfId="34347"/>
    <cellStyle name="强调文字颜色 3 2 2 2 5 4" xfId="34348"/>
    <cellStyle name="强调文字颜色 3 2 2 2 6 2" xfId="34349"/>
    <cellStyle name="强调文字颜色 3 2 2 2 6 2 2" xfId="34350"/>
    <cellStyle name="强调文字颜色 3 2 2 2 6 3" xfId="34351"/>
    <cellStyle name="强调文字颜色 3 2 2 2 7 2" xfId="34352"/>
    <cellStyle name="强调文字颜色 3 2 2 2 7 3" xfId="34353"/>
    <cellStyle name="强调文字颜色 3 2 2 2 9 2" xfId="34354"/>
    <cellStyle name="强调文字颜色 3 2 2 2 9 3" xfId="34355"/>
    <cellStyle name="强调文字颜色 3 2 2 2 9 3 2" xfId="34356"/>
    <cellStyle name="强调文字颜色 3 2 2 3 2 2" xfId="34357"/>
    <cellStyle name="强调文字颜色 3 2 2 3 2 2 2" xfId="34358"/>
    <cellStyle name="强调文字颜色 3 2 2 3 2 2 2 2" xfId="34359"/>
    <cellStyle name="强调文字颜色 3 2 2 3 2 3" xfId="34360"/>
    <cellStyle name="强调文字颜色 3 2 2 3 2 3 2 2" xfId="34361"/>
    <cellStyle name="强调文字颜色 3 2 2 3 2 4" xfId="34362"/>
    <cellStyle name="强调文字颜色 3 2 2 3 2 5" xfId="34363"/>
    <cellStyle name="强调文字颜色 3 2 2 3 3 2" xfId="34364"/>
    <cellStyle name="强调文字颜色 3 2 2 3 3 2 2" xfId="34365"/>
    <cellStyle name="强调文字颜色 3 2 2 3 3 2 2 2" xfId="34366"/>
    <cellStyle name="强调文字颜色 3 2 2 3 3 2 3" xfId="34367"/>
    <cellStyle name="强调文字颜色 3 2 2 3 3 3" xfId="34368"/>
    <cellStyle name="强调文字颜色 3 2 2 3 3 3 2" xfId="34369"/>
    <cellStyle name="强调文字颜色 3 2 2 3 3 3 2 2" xfId="34370"/>
    <cellStyle name="强调文字颜色 3 2 2 3 3 4" xfId="34371"/>
    <cellStyle name="强调文字颜色 3 2 2 3 3 4 2" xfId="34372"/>
    <cellStyle name="强调文字颜色 3 2 2 3 3 5" xfId="34373"/>
    <cellStyle name="强调文字颜色 3 2 2 3 4 2" xfId="34374"/>
    <cellStyle name="强调文字颜色 3 2 2 3 4 2 2 2" xfId="34375"/>
    <cellStyle name="强调文字颜色 3 2 2 3 4 3" xfId="34376"/>
    <cellStyle name="强调文字颜色 3 2 2 3 4 4" xfId="34377"/>
    <cellStyle name="强调文字颜色 3 2 2 3 5" xfId="34378"/>
    <cellStyle name="强调文字颜色 3 2 2 3 5 2" xfId="34379"/>
    <cellStyle name="强调文字颜色 3 2 2 3 5 2 2" xfId="34380"/>
    <cellStyle name="强调文字颜色 3 2 2 3 5 3" xfId="34381"/>
    <cellStyle name="强调文字颜色 3 2 2 3 6" xfId="34382"/>
    <cellStyle name="强调文字颜色 3 2 2 3 7" xfId="34383"/>
    <cellStyle name="强调文字颜色 3 2 2 3 8 2" xfId="34384"/>
    <cellStyle name="强调文字颜色 3 2 2 3 8 3" xfId="34385"/>
    <cellStyle name="强调文字颜色 3 2 2 3 8 3 2" xfId="34386"/>
    <cellStyle name="强调文字颜色 3 2 2 3 9" xfId="34387"/>
    <cellStyle name="强调文字颜色 3 2 2 3 9 2" xfId="34388"/>
    <cellStyle name="强调文字颜色 3 2 2 4" xfId="34389"/>
    <cellStyle name="强调文字颜色 3 2 2 4 2" xfId="34390"/>
    <cellStyle name="强调文字颜色 3 2 2 4 2 2" xfId="34391"/>
    <cellStyle name="强调文字颜色 3 2 2 4 2 3" xfId="34392"/>
    <cellStyle name="强调文字颜色 3 2 2 4 3" xfId="34393"/>
    <cellStyle name="强调文字颜色 3 2 2 4 3 2" xfId="34394"/>
    <cellStyle name="强调文字颜色 3 2 2 4 3 3" xfId="34395"/>
    <cellStyle name="强调文字颜色 3 2 2 4 4" xfId="34396"/>
    <cellStyle name="强调文字颜色 3 2 2 4 4 2" xfId="34397"/>
    <cellStyle name="强调文字颜色 3 2 2 4 5" xfId="34398"/>
    <cellStyle name="强调文字颜色 3 2 2 5 2" xfId="34399"/>
    <cellStyle name="注释 2 5 2 3 3 3 9" xfId="34400"/>
    <cellStyle name="强调文字颜色 3 2 2 5 2 2" xfId="34401"/>
    <cellStyle name="强调文字颜色 3 2 2 5 3 2" xfId="34402"/>
    <cellStyle name="强调文字颜色 3 2 2 5 3 2 2" xfId="34403"/>
    <cellStyle name="强调文字颜色 3 2 2 5 4" xfId="34404"/>
    <cellStyle name="强调文字颜色 3 2 2 5 4 2" xfId="34405"/>
    <cellStyle name="强调文字颜色 3 2 2 5 5" xfId="34406"/>
    <cellStyle name="强调文字颜色 3 2 2 6 2" xfId="34407"/>
    <cellStyle name="强调文字颜色 3 2 2 6 2 2" xfId="34408"/>
    <cellStyle name="适中 3 2 2 5 5" xfId="34409"/>
    <cellStyle name="强调文字颜色 3 2 2 6 2 2 2" xfId="34410"/>
    <cellStyle name="强调文字颜色 3 2 2 6 3 2" xfId="34411"/>
    <cellStyle name="强调文字颜色 3 2 2 6 4" xfId="34412"/>
    <cellStyle name="强调文字颜色 3 2 2 7" xfId="34413"/>
    <cellStyle name="强调文字颜色 3 2 2 7 2" xfId="34414"/>
    <cellStyle name="强调文字颜色 3 2 2 7 2 2" xfId="34415"/>
    <cellStyle name="强调文字颜色 3 2 2 7 3" xfId="34416"/>
    <cellStyle name="强调文字颜色 3 2 2 8" xfId="34417"/>
    <cellStyle name="强调文字颜色 3 2 2 8 2" xfId="34418"/>
    <cellStyle name="强调文字颜色 3 2 2 8 2 2" xfId="34419"/>
    <cellStyle name="强调文字颜色 3 2 2 8 3" xfId="34420"/>
    <cellStyle name="强调文字颜色 3 2 2 8 3 2" xfId="34421"/>
    <cellStyle name="强调文字颜色 3 2 2 9 2 2" xfId="34422"/>
    <cellStyle name="强调文字颜色 3 2 2 9 4" xfId="34423"/>
    <cellStyle name="强调文字颜色 3 2 3 2 2 2" xfId="34424"/>
    <cellStyle name="强调文字颜色 3 2 3 2 2 2 2" xfId="34425"/>
    <cellStyle name="强调文字颜色 3 2 3 2 2 2 2 2" xfId="34426"/>
    <cellStyle name="强调文字颜色 3 2 3 2 2 3" xfId="34427"/>
    <cellStyle name="强调文字颜色 4 2 2 2 2 5" xfId="34428"/>
    <cellStyle name="强调文字颜色 3 2 3 2 2 3 2" xfId="34429"/>
    <cellStyle name="强调文字颜色 4 2 2 2 2 6 2" xfId="34430"/>
    <cellStyle name="强调文字颜色 3 2 3 2 2 3 3 2" xfId="34431"/>
    <cellStyle name="强调文字颜色 3 2 3 2 2 4" xfId="34432"/>
    <cellStyle name="强调文字颜色 4 2 2 2 3 5" xfId="34433"/>
    <cellStyle name="强调文字颜色 3 2 3 2 2 4 2" xfId="34434"/>
    <cellStyle name="强调文字颜色 3 2 3 2 2 5" xfId="34435"/>
    <cellStyle name="强调文字颜色 3 2 3 2 3 2" xfId="34436"/>
    <cellStyle name="强调文字颜色 3 2 3 2 3 2 2" xfId="34437"/>
    <cellStyle name="强调文字颜色 3 2 3 2 3 2 2 2" xfId="34438"/>
    <cellStyle name="强调文字颜色 3 2 3 2 3 2 3" xfId="34439"/>
    <cellStyle name="强调文字颜色 3 2 3 2 3 3" xfId="34440"/>
    <cellStyle name="强调文字颜色 3 2 3 2 3 3 2 2" xfId="34441"/>
    <cellStyle name="强调文字颜色 4 2 2 3 3 5" xfId="34442"/>
    <cellStyle name="强调文字颜色 3 2 3 2 3 4 2" xfId="34443"/>
    <cellStyle name="强调文字颜色 3 2 3 2 3 5" xfId="34444"/>
    <cellStyle name="强调文字颜色 3 2 3 2 4 3" xfId="34445"/>
    <cellStyle name="强调文字颜色 4 2 2 4 2 5" xfId="34446"/>
    <cellStyle name="强调文字颜色 3 2 3 2 4 3 2" xfId="34447"/>
    <cellStyle name="强调文字颜色 3 2 3 2 4 4" xfId="34448"/>
    <cellStyle name="强调文字颜色 3 2 3 2 5 2 2" xfId="34449"/>
    <cellStyle name="强调文字颜色 3 2 3 2 5 3" xfId="34450"/>
    <cellStyle name="注释 4 2 3 2" xfId="34451"/>
    <cellStyle name="强调文字颜色 3 2 3 2 6" xfId="34452"/>
    <cellStyle name="注释 4 2 3 2 2 2" xfId="34453"/>
    <cellStyle name="强调文字颜色 3 2 3 2 6 2 2" xfId="34454"/>
    <cellStyle name="注释 4 2 3 2 3" xfId="34455"/>
    <cellStyle name="强调文字颜色 3 2 3 2 6 3" xfId="34456"/>
    <cellStyle name="强调文字颜色 3 2 3 2 6 3 2" xfId="34457"/>
    <cellStyle name="注释 4 2 3 3" xfId="34458"/>
    <cellStyle name="强调文字颜色 3 2 3 2 7" xfId="34459"/>
    <cellStyle name="注释 4 2 3 3 2" xfId="34460"/>
    <cellStyle name="强调文字颜色 3 2 3 2 7 2" xfId="34461"/>
    <cellStyle name="注释 4 2 3 4 2" xfId="34462"/>
    <cellStyle name="强调文字颜色 3 2 3 2 8 2" xfId="34463"/>
    <cellStyle name="注释 4 2 3 5" xfId="34464"/>
    <cellStyle name="强调文字颜色 3 2 3 2 9" xfId="34465"/>
    <cellStyle name="强调文字颜色 3 2 3 2 9 2" xfId="34466"/>
    <cellStyle name="强调文字颜色 3 2 3 3 2" xfId="34467"/>
    <cellStyle name="强调文字颜色 3 2 3 3 2 2" xfId="34468"/>
    <cellStyle name="强调文字颜色 3 2 3 3 2 2 2" xfId="34469"/>
    <cellStyle name="强调文字颜色 3 2 3 3 2 3" xfId="34470"/>
    <cellStyle name="强调文字颜色 3 2 3 3 3 2 2" xfId="34471"/>
    <cellStyle name="强调文字颜色 3 2 3 3 4 2" xfId="34472"/>
    <cellStyle name="强调文字颜色 3 2 3 4" xfId="34473"/>
    <cellStyle name="强调文字颜色 3 2 3 4 2" xfId="34474"/>
    <cellStyle name="强调文字颜色 3 2 3 4 3" xfId="34475"/>
    <cellStyle name="强调文字颜色 3 2 3 4 4" xfId="34476"/>
    <cellStyle name="强调文字颜色 3 2 3 4 5" xfId="34477"/>
    <cellStyle name="强调文字颜色 3 2 3 5" xfId="34478"/>
    <cellStyle name="强调文字颜色 3 2 3 5 2 2" xfId="34479"/>
    <cellStyle name="强调文字颜色 3 2 3 5 2 2 2" xfId="34480"/>
    <cellStyle name="强调文字颜色 3 2 3 5 2 3" xfId="34481"/>
    <cellStyle name="强调文字颜色 3 2 3 5 3" xfId="34482"/>
    <cellStyle name="强调文字颜色 3 2 3 5 3 2" xfId="34483"/>
    <cellStyle name="强调文字颜色 3 2 3 5 4" xfId="34484"/>
    <cellStyle name="强调文字颜色 3 2 3 6" xfId="34485"/>
    <cellStyle name="强调文字颜色 3 2 3 7" xfId="34486"/>
    <cellStyle name="强调文字颜色 3 2 3 8" xfId="34487"/>
    <cellStyle name="强调文字颜色 3 2 3 8 2" xfId="34488"/>
    <cellStyle name="强调文字颜色 3 2 3 9 5" xfId="34489"/>
    <cellStyle name="强调文字颜色 3 2 4 2 3 2" xfId="34490"/>
    <cellStyle name="强调文字颜色 3 2 4 2 3 2 2" xfId="34491"/>
    <cellStyle name="强调文字颜色 3 2 4 2 3 3" xfId="34492"/>
    <cellStyle name="强调文字颜色 3 2 4 2 3 3 2" xfId="34493"/>
    <cellStyle name="强调文字颜色 3 2 4 2 4" xfId="34494"/>
    <cellStyle name="强调文字颜色 3 2 4 2 4 2" xfId="34495"/>
    <cellStyle name="强调文字颜色 3 2 4 2 4 2 2" xfId="34496"/>
    <cellStyle name="强调文字颜色 3 2 4 2 4 3" xfId="34497"/>
    <cellStyle name="强调文字颜色 3 2 4 2 5" xfId="34498"/>
    <cellStyle name="强调文字颜色 3 2 4 2 5 2" xfId="34499"/>
    <cellStyle name="强调文字颜色 3 2 4 2 5 2 2" xfId="34500"/>
    <cellStyle name="注释 4 3 3 2 2 2" xfId="34501"/>
    <cellStyle name="强调文字颜色 3 2 4 2 6 2 2" xfId="34502"/>
    <cellStyle name="注释 4 3 3 4" xfId="34503"/>
    <cellStyle name="强调文字颜色 3 2 4 2 8" xfId="34504"/>
    <cellStyle name="输入 3 2 3 3 3 2 5" xfId="34505"/>
    <cellStyle name="强调文字颜色 3 2 4 3" xfId="34506"/>
    <cellStyle name="强调文字颜色 3 2 4 3 2" xfId="34507"/>
    <cellStyle name="输出 4" xfId="34508"/>
    <cellStyle name="强调文字颜色 3 2 4 3 2 2" xfId="34509"/>
    <cellStyle name="输出 4 2" xfId="34510"/>
    <cellStyle name="强调文字颜色 3 2 4 3 2 2 2" xfId="34511"/>
    <cellStyle name="输出 5" xfId="34512"/>
    <cellStyle name="强调文字颜色 3 2 4 3 2 3" xfId="34513"/>
    <cellStyle name="强调文字颜色 3 2 4 3 3" xfId="34514"/>
    <cellStyle name="强调文字颜色 3 2 4 3 3 2" xfId="34515"/>
    <cellStyle name="强调文字颜色 3 2 4 3 3 2 2" xfId="34516"/>
    <cellStyle name="强调文字颜色 3 2 4 3 4" xfId="34517"/>
    <cellStyle name="强调文字颜色 3 2 4 3 4 2" xfId="34518"/>
    <cellStyle name="强调文字颜色 3 2 4 3 5" xfId="34519"/>
    <cellStyle name="输入 3 2 3 3 3 2 6" xfId="34520"/>
    <cellStyle name="强调文字颜色 3 2 4 4" xfId="34521"/>
    <cellStyle name="强调文字颜色 3 2 4 4 2" xfId="34522"/>
    <cellStyle name="强调文字颜色 3 2 4 4 2 2" xfId="34523"/>
    <cellStyle name="强调文字颜色 3 2 4 4 2 2 2" xfId="34524"/>
    <cellStyle name="强调文字颜色 3 2 4 4 2 3" xfId="34525"/>
    <cellStyle name="强调文字颜色 3 2 4 4 3 2" xfId="34526"/>
    <cellStyle name="强调文字颜色 3 2 4 4 4" xfId="34527"/>
    <cellStyle name="输入 3 2 3 3 3 2 7" xfId="34528"/>
    <cellStyle name="强调文字颜色 3 2 4 5" xfId="34529"/>
    <cellStyle name="强调文字颜色 3 2 4 5 2 2" xfId="34530"/>
    <cellStyle name="强调文字颜色 3 2 4 5 3" xfId="34531"/>
    <cellStyle name="强调文字颜色 3 2 4 6 2" xfId="34532"/>
    <cellStyle name="强调文字颜色 3 2 4 6 2 2" xfId="34533"/>
    <cellStyle name="输入 3 2 3 3 3 2 9" xfId="34534"/>
    <cellStyle name="强调文字颜色 3 2 4 7" xfId="34535"/>
    <cellStyle name="强调文字颜色 3 2 4 7 2" xfId="34536"/>
    <cellStyle name="强调文字颜色 3 2 4 8" xfId="34537"/>
    <cellStyle name="强调文字颜色 3 2 4 9" xfId="34538"/>
    <cellStyle name="强调文字颜色 3 2 5 10" xfId="34539"/>
    <cellStyle name="强调文字颜色 3 2 5 11" xfId="34540"/>
    <cellStyle name="强调文字颜色 6 3 6 2 3" xfId="34541"/>
    <cellStyle name="强调文字颜色 3 2 5 2 2 2 2 2" xfId="34542"/>
    <cellStyle name="强调文字颜色 3 2 5 2 3 2" xfId="34543"/>
    <cellStyle name="强调文字颜色 3 2 5 2 3 2 2" xfId="34544"/>
    <cellStyle name="强调文字颜色 3 2 5 2 3 3" xfId="34545"/>
    <cellStyle name="强调文字颜色 3 2 5 2 3 4" xfId="34546"/>
    <cellStyle name="强调文字颜色 3 2 5 2 3 5" xfId="34547"/>
    <cellStyle name="强调文字颜色 3 2 5 2 4 3" xfId="34548"/>
    <cellStyle name="强调文字颜色 3 2 5 2 4 4" xfId="34549"/>
    <cellStyle name="强调文字颜色 3 2 5 2 5 2" xfId="34550"/>
    <cellStyle name="强调文字颜色 3 2 5 2 5 2 2" xfId="34551"/>
    <cellStyle name="强调文字颜色 3 2 5 2 5 3" xfId="34552"/>
    <cellStyle name="注释 4 4 3 2 2" xfId="34553"/>
    <cellStyle name="强调文字颜色 3 2 5 2 6 2" xfId="34554"/>
    <cellStyle name="强调文字颜色 3 2 5 2 6 2 2" xfId="34555"/>
    <cellStyle name="强调文字颜色 3 2 5 2 6 3" xfId="34556"/>
    <cellStyle name="注释 4 4 3 3 2" xfId="34557"/>
    <cellStyle name="强调文字颜色 3 2 5 2 7 2" xfId="34558"/>
    <cellStyle name="强调文字颜色 3 2 5 2 8 2" xfId="34559"/>
    <cellStyle name="强调文字颜色 3 2 5 2 8 2 2" xfId="34560"/>
    <cellStyle name="强调文字颜色 3 2 5 2 9 2" xfId="34561"/>
    <cellStyle name="强调文字颜色 3 2 5 3 2 2" xfId="34562"/>
    <cellStyle name="强调文字颜色 3 2 5 3 2 2 2" xfId="34563"/>
    <cellStyle name="强调文字颜色 3 2 5 3 3" xfId="34564"/>
    <cellStyle name="强调文字颜色 3 2 5 3 3 2" xfId="34565"/>
    <cellStyle name="强调文字颜色 3 2 5 3 3 2 2" xfId="34566"/>
    <cellStyle name="强调文字颜色 3 2 5 3 3 3" xfId="34567"/>
    <cellStyle name="强调文字颜色 3 2 5 3 4" xfId="34568"/>
    <cellStyle name="强调文字颜色 3 2 5 3 5" xfId="34569"/>
    <cellStyle name="强调文字颜色 3 2 5 4 2 2" xfId="34570"/>
    <cellStyle name="强调文字颜色 3 2 5 4 2 2 2" xfId="34571"/>
    <cellStyle name="强调文字颜色 3 2 5 4 2 3" xfId="34572"/>
    <cellStyle name="强调文字颜色 3 2 5 4 3" xfId="34573"/>
    <cellStyle name="强调文字颜色 3 2 5 4 3 2" xfId="34574"/>
    <cellStyle name="强调文字颜色 3 2 5 4 3 2 2" xfId="34575"/>
    <cellStyle name="强调文字颜色 3 2 5 4 4" xfId="34576"/>
    <cellStyle name="强调文字颜色 3 2 5 4 5" xfId="34577"/>
    <cellStyle name="强调文字颜色 3 2 5 5 2 2 2" xfId="34578"/>
    <cellStyle name="强调文字颜色 3 2 5 5 3" xfId="34579"/>
    <cellStyle name="注释 5 2 6 11" xfId="34580"/>
    <cellStyle name="强调文字颜色 3 2 5 5 3 2" xfId="34581"/>
    <cellStyle name="强调文字颜色 3 2 5 5 4" xfId="34582"/>
    <cellStyle name="强调文字颜色 3 2 5 6 2" xfId="34583"/>
    <cellStyle name="强调文字颜色 3 2 5 6 2 2" xfId="34584"/>
    <cellStyle name="强调文字颜色 3 2 5 6 3" xfId="34585"/>
    <cellStyle name="强调文字颜色 3 2 5 7 2" xfId="34586"/>
    <cellStyle name="强调文字颜色 3 2 5 7 3" xfId="34587"/>
    <cellStyle name="强调文字颜色 3 2 5 7 3 2" xfId="34588"/>
    <cellStyle name="强调文字颜色 3 2 5 8" xfId="34589"/>
    <cellStyle name="强调文字颜色 3 2 5 8 2" xfId="34590"/>
    <cellStyle name="强调文字颜色 3 2 5 8 2 2" xfId="34591"/>
    <cellStyle name="强调文字颜色 3 2 5 9" xfId="34592"/>
    <cellStyle name="强调文字颜色 3 2 5 9 2" xfId="34593"/>
    <cellStyle name="强调文字颜色 3 2 5 9 2 2" xfId="34594"/>
    <cellStyle name="强调文字颜色 3 2 5 9 3" xfId="34595"/>
    <cellStyle name="强调文字颜色 3 2 5 9 3 2" xfId="34596"/>
    <cellStyle name="强调文字颜色 3 2 6 2 2 2" xfId="34597"/>
    <cellStyle name="强调文字颜色 3 2 6 2 2 2 2" xfId="34598"/>
    <cellStyle name="强调文字颜色 3 2 6 2 2 3" xfId="34599"/>
    <cellStyle name="强调文字颜色 3 2 6 3 2" xfId="34600"/>
    <cellStyle name="强调文字颜色 3 2 6 4" xfId="34601"/>
    <cellStyle name="强调文字颜色 3 2 6 4 2" xfId="34602"/>
    <cellStyle name="强调文字颜色 3 2 6 4 3" xfId="34603"/>
    <cellStyle name="强调文字颜色 3 2 6 5 2" xfId="34604"/>
    <cellStyle name="强调文字颜色 3 2 6 6" xfId="34605"/>
    <cellStyle name="强调文字颜色 3 2 6 6 2" xfId="34606"/>
    <cellStyle name="强调文字颜色 3 2 6 6 2 2" xfId="34607"/>
    <cellStyle name="强调文字颜色 3 2 6 8" xfId="34608"/>
    <cellStyle name="强调文字颜色 3 2 7 2 2 2" xfId="34609"/>
    <cellStyle name="强调文字颜色 3 2 7 2 3" xfId="34610"/>
    <cellStyle name="强调文字颜色 3 2 8 2 2" xfId="34611"/>
    <cellStyle name="强调文字颜色 3 2 8 2 2 2" xfId="34612"/>
    <cellStyle name="强调文字颜色 3 2 9" xfId="34613"/>
    <cellStyle name="强调文字颜色 3 3 10" xfId="34614"/>
    <cellStyle name="强调文字颜色 3 3 10 2" xfId="34615"/>
    <cellStyle name="强调文字颜色 3 3 10 2 2" xfId="34616"/>
    <cellStyle name="强调文字颜色 3 3 10 3" xfId="34617"/>
    <cellStyle name="强调文字颜色 3 3 10 3 2" xfId="34618"/>
    <cellStyle name="强调文字颜色 3 3 11" xfId="34619"/>
    <cellStyle name="强调文字颜色 3 3 12" xfId="34620"/>
    <cellStyle name="强调文字颜色 3 3 13" xfId="34621"/>
    <cellStyle name="强调文字颜色 3 3 2" xfId="34622"/>
    <cellStyle name="强调文字颜色 3 3 2 10" xfId="34623"/>
    <cellStyle name="强调文字颜色 3 3 2 10 2" xfId="34624"/>
    <cellStyle name="强调文字颜色 3 3 2 11" xfId="34625"/>
    <cellStyle name="强调文字颜色 3 3 2 2" xfId="34626"/>
    <cellStyle name="强调文字颜色 3 3 2 2 2" xfId="34627"/>
    <cellStyle name="强调文字颜色 3 3 2 2 2 2" xfId="34628"/>
    <cellStyle name="强调文字颜色 3 3 2 2 2 2 2" xfId="34629"/>
    <cellStyle name="强调文字颜色 3 3 2 2 2 2 3" xfId="34630"/>
    <cellStyle name="强调文字颜色 3 3 2 2 2 3 2" xfId="34631"/>
    <cellStyle name="强调文字颜色 3 3 2 2 2 3 3" xfId="34632"/>
    <cellStyle name="强调文字颜色 3 3 2 2 2 3 3 2" xfId="34633"/>
    <cellStyle name="强调文字颜色 3 3 2 2 3" xfId="34634"/>
    <cellStyle name="强调文字颜色 3 3 2 2 3 2" xfId="34635"/>
    <cellStyle name="强调文字颜色 3 3 2 2 3 2 2" xfId="34636"/>
    <cellStyle name="强调文字颜色 3 3 2 2 3 2 3" xfId="34637"/>
    <cellStyle name="强调文字颜色 3 3 2 2 3 3" xfId="34638"/>
    <cellStyle name="强调文字颜色 3 3 2 2 3 3 2" xfId="34639"/>
    <cellStyle name="强调文字颜色 3 3 2 2 3 3 2 2" xfId="34640"/>
    <cellStyle name="强调文字颜色 3 3 2 2 3 4" xfId="34641"/>
    <cellStyle name="强调文字颜色 3 3 2 2 4 2 3" xfId="34642"/>
    <cellStyle name="强调文字颜色 3 3 2 2 4 3 2" xfId="34643"/>
    <cellStyle name="强调文字颜色 3 3 2 2 4 4" xfId="34644"/>
    <cellStyle name="强调文字颜色 3 3 2 2 5 2 2" xfId="34645"/>
    <cellStyle name="强调文字颜色 3 3 2 2 7" xfId="34646"/>
    <cellStyle name="输入 4 2 7 3 2 4" xfId="34647"/>
    <cellStyle name="强调文字颜色 3 3 2 3 2" xfId="34648"/>
    <cellStyle name="强调文字颜色 3 3 2 3 2 2" xfId="34649"/>
    <cellStyle name="强调文字颜色 3 3 2 3 2 2 2" xfId="34650"/>
    <cellStyle name="强调文字颜色 3 3 2 3 2 3" xfId="34651"/>
    <cellStyle name="输入 4 2 7 3 2 5" xfId="34652"/>
    <cellStyle name="强调文字颜色 3 3 2 3 3" xfId="34653"/>
    <cellStyle name="强调文字颜色 3 3 2 3 3 2" xfId="34654"/>
    <cellStyle name="强调文字颜色 3 3 2 3 3 2 2" xfId="34655"/>
    <cellStyle name="强调文字颜色 3 3 2 3 3 3" xfId="34656"/>
    <cellStyle name="强调文字颜色 3 3 2 3 3 3 2" xfId="34657"/>
    <cellStyle name="输入 4 2 7 3 2 6" xfId="34658"/>
    <cellStyle name="强调文字颜色 3 3 2 3 4" xfId="34659"/>
    <cellStyle name="强调文字颜色 3 3 2 3 4 2" xfId="34660"/>
    <cellStyle name="输入 4 2 7 3 2 7" xfId="34661"/>
    <cellStyle name="强调文字颜色 3 3 2 3 5" xfId="34662"/>
    <cellStyle name="强调文字颜色 3 3 2 4" xfId="34663"/>
    <cellStyle name="强调文字颜色 3 3 2 4 2" xfId="34664"/>
    <cellStyle name="强调文字颜色 3 3 2 4 2 2" xfId="34665"/>
    <cellStyle name="强调文字颜色 3 3 2 4 2 2 2" xfId="34666"/>
    <cellStyle name="强调文字颜色 3 3 2 4 2 3" xfId="34667"/>
    <cellStyle name="强调文字颜色 3 3 2 4 3" xfId="34668"/>
    <cellStyle name="强调文字颜色 3 3 2 4 3 2" xfId="34669"/>
    <cellStyle name="强调文字颜色 3 3 2 4 3 2 2" xfId="34670"/>
    <cellStyle name="强调文字颜色 3 3 2 4 4" xfId="34671"/>
    <cellStyle name="强调文字颜色 3 3 2 4 4 2" xfId="34672"/>
    <cellStyle name="强调文字颜色 3 3 2 4 5" xfId="34673"/>
    <cellStyle name="强调文字颜色 3 3 2 5" xfId="34674"/>
    <cellStyle name="强调文字颜色 3 3 2 5 2" xfId="34675"/>
    <cellStyle name="强调文字颜色 3 3 2 5 2 2" xfId="34676"/>
    <cellStyle name="强调文字颜色 3 3 2 5 2 2 2" xfId="34677"/>
    <cellStyle name="强调文字颜色 3 3 2 5 2 3" xfId="34678"/>
    <cellStyle name="强调文字颜色 3 3 2 5 3" xfId="34679"/>
    <cellStyle name="强调文字颜色 3 3 2 5 3 2" xfId="34680"/>
    <cellStyle name="强调文字颜色 3 3 2 5 4" xfId="34681"/>
    <cellStyle name="强调文字颜色 3 3 2 6" xfId="34682"/>
    <cellStyle name="强调文字颜色 3 3 2 6 2" xfId="34683"/>
    <cellStyle name="强调文字颜色 3 3 2 6 2 2" xfId="34684"/>
    <cellStyle name="强调文字颜色 3 3 2 6 3" xfId="34685"/>
    <cellStyle name="强调文字颜色 3 3 2 7" xfId="34686"/>
    <cellStyle name="强调文字颜色 3 3 2 7 2" xfId="34687"/>
    <cellStyle name="强调文字颜色 3 3 2 7 2 2" xfId="34688"/>
    <cellStyle name="强调文字颜色 3 3 2 7 3" xfId="34689"/>
    <cellStyle name="强调文字颜色 3 3 2 7 3 2" xfId="34690"/>
    <cellStyle name="强调文字颜色 3 3 2 8" xfId="34691"/>
    <cellStyle name="强调文字颜色 3 3 2 8 2" xfId="34692"/>
    <cellStyle name="强调文字颜色 3 3 2 8 2 2" xfId="34693"/>
    <cellStyle name="强调文字颜色 3 3 2 9" xfId="34694"/>
    <cellStyle name="强调文字颜色 3 3 2 9 2" xfId="34695"/>
    <cellStyle name="强调文字颜色 3 3 2 9 2 2" xfId="34696"/>
    <cellStyle name="强调文字颜色 3 3 2 9 3" xfId="34697"/>
    <cellStyle name="强调文字颜色 3 3 2 9 3 2" xfId="34698"/>
    <cellStyle name="强调文字颜色 3 3 3" xfId="34699"/>
    <cellStyle name="强调文字颜色 3 3 3 10" xfId="34700"/>
    <cellStyle name="强调文字颜色 3 3 3 2" xfId="34701"/>
    <cellStyle name="强调文字颜色 3 3 3 2 2" xfId="34702"/>
    <cellStyle name="强调文字颜色 3 3 3 2 2 2" xfId="34703"/>
    <cellStyle name="强调文字颜色 3 3 3 2 2 3" xfId="34704"/>
    <cellStyle name="强调文字颜色 3 3 3 2 3" xfId="34705"/>
    <cellStyle name="强调文字颜色 3 3 3 2 3 2" xfId="34706"/>
    <cellStyle name="强调文字颜色 3 3 3 2 3 3" xfId="34707"/>
    <cellStyle name="强调文字颜色 3 3 3 2 4" xfId="34708"/>
    <cellStyle name="强调文字颜色 3 3 3 2 4 2" xfId="34709"/>
    <cellStyle name="强调文字颜色 3 3 3 2 5" xfId="34710"/>
    <cellStyle name="强调文字颜色 3 3 3 3" xfId="34711"/>
    <cellStyle name="强调文字颜色 3 3 3 3 2" xfId="34712"/>
    <cellStyle name="强调文字颜色 3 3 3 3 2 2" xfId="34713"/>
    <cellStyle name="强调文字颜色 3 3 3 3 2 3" xfId="34714"/>
    <cellStyle name="强调文字颜色 3 3 3 3 3" xfId="34715"/>
    <cellStyle name="强调文字颜色 3 3 3 3 3 2" xfId="34716"/>
    <cellStyle name="强调文字颜色 3 3 3 3 4" xfId="34717"/>
    <cellStyle name="强调文字颜色 3 3 3 3 4 2" xfId="34718"/>
    <cellStyle name="强调文字颜色 3 3 3 3 5" xfId="34719"/>
    <cellStyle name="注释 5 2 4 2" xfId="34720"/>
    <cellStyle name="强调文字颜色 3 3 3 3 6" xfId="34721"/>
    <cellStyle name="注释 5 2 4 3" xfId="34722"/>
    <cellStyle name="强调文字颜色 3 3 3 3 7" xfId="34723"/>
    <cellStyle name="强调文字颜色 3 3 3 4" xfId="34724"/>
    <cellStyle name="强调文字颜色 3 3 3 4 2" xfId="34725"/>
    <cellStyle name="强调文字颜色 3 3 3 4 2 2" xfId="34726"/>
    <cellStyle name="强调文字颜色 3 3 3 4 2 3" xfId="34727"/>
    <cellStyle name="强调文字颜色 3 3 3 4 3" xfId="34728"/>
    <cellStyle name="强调文字颜色 3 3 3 4 3 2" xfId="34729"/>
    <cellStyle name="强调文字颜色 3 3 3 4 4" xfId="34730"/>
    <cellStyle name="强调文字颜色 3 3 3 5" xfId="34731"/>
    <cellStyle name="强调文字颜色 3 3 3 5 2" xfId="34732"/>
    <cellStyle name="强调文字颜色 3 3 3 5 2 2" xfId="34733"/>
    <cellStyle name="强调文字颜色 3 3 3 5 3" xfId="34734"/>
    <cellStyle name="强调文字颜色 3 3 3 6" xfId="34735"/>
    <cellStyle name="强调文字颜色 3 3 3 6 2" xfId="34736"/>
    <cellStyle name="强调文字颜色 3 3 3 6 2 2" xfId="34737"/>
    <cellStyle name="强调文字颜色 3 3 3 6 3" xfId="34738"/>
    <cellStyle name="强调文字颜色 3 3 3 6 3 2" xfId="34739"/>
    <cellStyle name="强调文字颜色 3 3 3 7" xfId="34740"/>
    <cellStyle name="强调文字颜色 3 3 3 7 2" xfId="34741"/>
    <cellStyle name="强调文字颜色 3 3 3 7 2 2" xfId="34742"/>
    <cellStyle name="强调文字颜色 3 3 3 7 2 2 3" xfId="34743"/>
    <cellStyle name="强调文字颜色 3 3 3 8" xfId="34744"/>
    <cellStyle name="强调文字颜色 3 3 3 8 2" xfId="34745"/>
    <cellStyle name="强调文字颜色 3 3 3 8 2 2" xfId="34746"/>
    <cellStyle name="强调文字颜色 3 3 3 8 3" xfId="34747"/>
    <cellStyle name="强调文字颜色 3 3 3 8 3 2" xfId="34748"/>
    <cellStyle name="强调文字颜色 3 3 3 9" xfId="34749"/>
    <cellStyle name="强调文字颜色 3 3 3 9 2" xfId="34750"/>
    <cellStyle name="强调文字颜色 3 3 4" xfId="34751"/>
    <cellStyle name="强调文字颜色 3 3 4 2" xfId="34752"/>
    <cellStyle name="强调文字颜色 3 3 4 2 2" xfId="34753"/>
    <cellStyle name="强调文字颜色 3 3 4 2 2 2" xfId="34754"/>
    <cellStyle name="强调文字颜色 3 3 4 2 2 3" xfId="34755"/>
    <cellStyle name="强调文字颜色 3 3 4 2 2 4" xfId="34756"/>
    <cellStyle name="强调文字颜色 3 3 4 2 3" xfId="34757"/>
    <cellStyle name="强调文字颜色 3 3 4 2 4" xfId="34758"/>
    <cellStyle name="强调文字颜色 3 3 4 2 5" xfId="34759"/>
    <cellStyle name="强调文字颜色 3 3 4 3" xfId="34760"/>
    <cellStyle name="强调文字颜色 3 3 4 3 2" xfId="34761"/>
    <cellStyle name="强调文字颜色 3 3 4 3 2 2" xfId="34762"/>
    <cellStyle name="强调文字颜色 3 3 4 3 3" xfId="34763"/>
    <cellStyle name="强调文字颜色 3 3 4 3 3 2" xfId="34764"/>
    <cellStyle name="强调文字颜色 3 3 4 4" xfId="34765"/>
    <cellStyle name="强调文字颜色 3 3 4 4 2" xfId="34766"/>
    <cellStyle name="强调文字颜色 3 3 4 5" xfId="34767"/>
    <cellStyle name="强调文字颜色 3 3 5" xfId="34768"/>
    <cellStyle name="强调文字颜色 3 3 5 2" xfId="34769"/>
    <cellStyle name="强调文字颜色 3 3 5 2 2" xfId="34770"/>
    <cellStyle name="强调文字颜色 3 3 5 2 2 2" xfId="34771"/>
    <cellStyle name="强调文字颜色 3 3 5 2 3" xfId="34772"/>
    <cellStyle name="强调文字颜色 3 3 5 3" xfId="34773"/>
    <cellStyle name="强调文字颜色 3 3 5 3 2" xfId="34774"/>
    <cellStyle name="强调文字颜色 3 3 5 3 2 2" xfId="34775"/>
    <cellStyle name="强调文字颜色 3 3 5 4" xfId="34776"/>
    <cellStyle name="强调文字颜色 3 3 5 4 2" xfId="34777"/>
    <cellStyle name="强调文字颜色 3 3 5 5" xfId="34778"/>
    <cellStyle name="强调文字颜色 3 3 6" xfId="34779"/>
    <cellStyle name="强调文字颜色 3 3 6 2" xfId="34780"/>
    <cellStyle name="强调文字颜色 3 3 6 2 2" xfId="34781"/>
    <cellStyle name="强调文字颜色 3 3 6 2 2 2" xfId="34782"/>
    <cellStyle name="强调文字颜色 3 3 6 2 3" xfId="34783"/>
    <cellStyle name="强调文字颜色 3 3 6 3" xfId="34784"/>
    <cellStyle name="强调文字颜色 3 3 6 3 2" xfId="34785"/>
    <cellStyle name="强调文字颜色 3 3 6 4" xfId="34786"/>
    <cellStyle name="强调文字颜色 3 3 7" xfId="34787"/>
    <cellStyle name="强调文字颜色 3 3 7 2" xfId="34788"/>
    <cellStyle name="强调文字颜色 3 3 7 2 2" xfId="34789"/>
    <cellStyle name="强调文字颜色 3 3 8" xfId="34790"/>
    <cellStyle name="强调文字颜色 3 3 8 2" xfId="34791"/>
    <cellStyle name="强调文字颜色 3 3 8 2 2" xfId="34792"/>
    <cellStyle name="强调文字颜色 3 3 8 3 2" xfId="34793"/>
    <cellStyle name="强调文字颜色 3 3 9" xfId="34794"/>
    <cellStyle name="强调文字颜色 3 3 9 2" xfId="34795"/>
    <cellStyle name="强调文字颜色 3 3 9 2 2" xfId="34796"/>
    <cellStyle name="强调文字颜色 3 4" xfId="34797"/>
    <cellStyle name="强调文字颜色 3 4 10" xfId="34798"/>
    <cellStyle name="强调文字颜色 3 4 10 3 2" xfId="34799"/>
    <cellStyle name="强调文字颜色 3 4 2" xfId="34800"/>
    <cellStyle name="强调文字颜色 3 4 2 10" xfId="34801"/>
    <cellStyle name="强调文字颜色 3 4 2 10 2" xfId="34802"/>
    <cellStyle name="强调文字颜色 3 4 2 11" xfId="34803"/>
    <cellStyle name="强调文字颜色 3 4 2 2" xfId="34804"/>
    <cellStyle name="强调文字颜色 3 4 2 2 2" xfId="34805"/>
    <cellStyle name="强调文字颜色 3 4 2 2 2 2" xfId="34806"/>
    <cellStyle name="强调文字颜色 3 4 2 2 2 2 2" xfId="34807"/>
    <cellStyle name="强调文字颜色 3 4 2 2 2 2 3" xfId="34808"/>
    <cellStyle name="强调文字颜色 3 4 2 2 2 3" xfId="34809"/>
    <cellStyle name="强调文字颜色 3 4 2 2 2 3 2" xfId="34810"/>
    <cellStyle name="强调文字颜色 3 4 2 2 2 3 3" xfId="34811"/>
    <cellStyle name="强调文字颜色 3 4 2 2 2 3 3 2" xfId="34812"/>
    <cellStyle name="强调文字颜色 3 4 2 2 2 4" xfId="34813"/>
    <cellStyle name="强调文字颜色 3 4 2 2 2 4 2" xfId="34814"/>
    <cellStyle name="强调文字颜色 3 4 2 2 2 5" xfId="34815"/>
    <cellStyle name="强调文字颜色 3 4 2 2 3" xfId="34816"/>
    <cellStyle name="强调文字颜色 3 4 2 2 3 2" xfId="34817"/>
    <cellStyle name="强调文字颜色 3 4 2 2 3 2 2" xfId="34818"/>
    <cellStyle name="强调文字颜色 3 4 2 2 3 2 2 2" xfId="34819"/>
    <cellStyle name="强调文字颜色 3 4 2 2 3 2 3" xfId="34820"/>
    <cellStyle name="强调文字颜色 3 4 2 2 3 3" xfId="34821"/>
    <cellStyle name="强调文字颜色 3 4 2 2 3 3 2" xfId="34822"/>
    <cellStyle name="强调文字颜色 3 4 2 2 3 3 2 2" xfId="34823"/>
    <cellStyle name="强调文字颜色 3 4 2 2 3 3 2 2 2" xfId="34824"/>
    <cellStyle name="强调文字颜色 3 4 2 2 3 3 2 2 3" xfId="34825"/>
    <cellStyle name="强调文字颜色 3 4 2 2 3 4" xfId="34826"/>
    <cellStyle name="强调文字颜色 4 2 2 4" xfId="34827"/>
    <cellStyle name="强调文字颜色 3 4 2 2 3 4 2" xfId="34828"/>
    <cellStyle name="强调文字颜色 3 4 2 2 3 5" xfId="34829"/>
    <cellStyle name="强调文字颜色 3 4 2 2 4" xfId="34830"/>
    <cellStyle name="强调文字颜色 3 4 2 2 4 2" xfId="34831"/>
    <cellStyle name="强调文字颜色 3 4 2 2 4 2 2" xfId="34832"/>
    <cellStyle name="强调文字颜色 3 4 2 2 4 2 2 2" xfId="34833"/>
    <cellStyle name="强调文字颜色 3 4 2 2 4 2 3" xfId="34834"/>
    <cellStyle name="强调文字颜色 3 4 2 2 4 3" xfId="34835"/>
    <cellStyle name="强调文字颜色 3 4 2 2 4 3 2" xfId="34836"/>
    <cellStyle name="强调文字颜色 3 4 2 2 4 4" xfId="34837"/>
    <cellStyle name="强调文字颜色 3 4 2 2 5" xfId="34838"/>
    <cellStyle name="强调文字颜色 3 4 2 2 5 2" xfId="34839"/>
    <cellStyle name="强调文字颜色 3 4 2 2 5 2 2" xfId="34840"/>
    <cellStyle name="强调文字颜色 3 4 2 2 5 3" xfId="34841"/>
    <cellStyle name="强调文字颜色 3 4 2 2 6" xfId="34842"/>
    <cellStyle name="强调文字颜色 3 4 2 2 6 2" xfId="34843"/>
    <cellStyle name="强调文字颜色 3 4 2 2 6 2 2" xfId="34844"/>
    <cellStyle name="强调文字颜色 3 4 2 2 6 3" xfId="34845"/>
    <cellStyle name="强调文字颜色 3 4 2 2 6 3 2" xfId="34846"/>
    <cellStyle name="强调文字颜色 3 4 2 2 7" xfId="34847"/>
    <cellStyle name="强调文字颜色 3 4 2 2 7 2" xfId="34848"/>
    <cellStyle name="强调文字颜色 3 4 2 2 7 2 2" xfId="34849"/>
    <cellStyle name="强调文字颜色 3 4 2 2 7 2 2 2" xfId="34850"/>
    <cellStyle name="强调文字颜色 3 4 2 2 7 2 2 3" xfId="34851"/>
    <cellStyle name="强调文字颜色 3 4 2 2 8" xfId="34852"/>
    <cellStyle name="强调文字颜色 3 4 2 2 8 2" xfId="34853"/>
    <cellStyle name="强调文字颜色 4 4 3 3 2 2 2 3" xfId="34854"/>
    <cellStyle name="强调文字颜色 3 4 2 2 8 2 2" xfId="34855"/>
    <cellStyle name="强调文字颜色 3 4 2 2 8 2 2 2" xfId="34856"/>
    <cellStyle name="强调文字颜色 3 4 2 2 8 2 2 3" xfId="34857"/>
    <cellStyle name="强调文字颜色 3 4 2 2 8 3" xfId="34858"/>
    <cellStyle name="强调文字颜色 3 4 2 2 8 3 2" xfId="34859"/>
    <cellStyle name="强调文字颜色 3 4 2 2 8 3 3" xfId="34860"/>
    <cellStyle name="强调文字颜色 3 4 2 2 8 3 4" xfId="34861"/>
    <cellStyle name="强调文字颜色 3 4 2 2 9" xfId="34862"/>
    <cellStyle name="强调文字颜色 3 4 2 2 9 2" xfId="34863"/>
    <cellStyle name="强调文字颜色 3 4 2 3" xfId="34864"/>
    <cellStyle name="强调文字颜色 3 4 2 3 2" xfId="34865"/>
    <cellStyle name="强调文字颜色 3 4 2 3 2 2" xfId="34866"/>
    <cellStyle name="强调文字颜色 3 4 2 3 2 2 2" xfId="34867"/>
    <cellStyle name="强调文字颜色 3 4 2 3 2 3" xfId="34868"/>
    <cellStyle name="强调文字颜色 3 4 2 3 3" xfId="34869"/>
    <cellStyle name="强调文字颜色 3 4 2 3 3 2" xfId="34870"/>
    <cellStyle name="强调文字颜色 3 4 2 3 3 3" xfId="34871"/>
    <cellStyle name="强调文字颜色 3 4 2 3 3 3 2" xfId="34872"/>
    <cellStyle name="强调文字颜色 3 4 2 3 4" xfId="34873"/>
    <cellStyle name="强调文字颜色 3 4 2 3 4 2" xfId="34874"/>
    <cellStyle name="强调文字颜色 3 4 2 3 5" xfId="34875"/>
    <cellStyle name="强调文字颜色 3 4 2 4" xfId="34876"/>
    <cellStyle name="强调文字颜色 3 4 2 4 2" xfId="34877"/>
    <cellStyle name="强调文字颜色 3 4 2 4 2 2" xfId="34878"/>
    <cellStyle name="强调文字颜色 3 4 2 4 2 2 2" xfId="34879"/>
    <cellStyle name="强调文字颜色 3 4 2 4 2 3" xfId="34880"/>
    <cellStyle name="强调文字颜色 3 4 2 4 3" xfId="34881"/>
    <cellStyle name="强调文字颜色 3 4 2 4 3 2" xfId="34882"/>
    <cellStyle name="强调文字颜色 3 4 2 4 3 2 2" xfId="34883"/>
    <cellStyle name="强调文字颜色 3 4 2 4 4" xfId="34884"/>
    <cellStyle name="强调文字颜色 3 4 2 4 4 2" xfId="34885"/>
    <cellStyle name="强调文字颜色 3 4 2 4 5" xfId="34886"/>
    <cellStyle name="强调文字颜色 3 4 2 5" xfId="34887"/>
    <cellStyle name="强调文字颜色 3 4 2 5 2" xfId="34888"/>
    <cellStyle name="强调文字颜色 3 4 2 5 2 2" xfId="34889"/>
    <cellStyle name="输入 4 9" xfId="34890"/>
    <cellStyle name="强调文字颜色 3 4 2 5 2 2 2" xfId="34891"/>
    <cellStyle name="强调文字颜色 3 4 2 5 2 3" xfId="34892"/>
    <cellStyle name="强调文字颜色 3 4 2 5 3" xfId="34893"/>
    <cellStyle name="强调文字颜色 3 4 2 5 3 2" xfId="34894"/>
    <cellStyle name="强调文字颜色 3 4 2 5 4" xfId="34895"/>
    <cellStyle name="强调文字颜色 3 4 2 6" xfId="34896"/>
    <cellStyle name="强调文字颜色 3 4 2 6 2" xfId="34897"/>
    <cellStyle name="强调文字颜色 3 4 2 6 2 2" xfId="34898"/>
    <cellStyle name="强调文字颜色 3 4 2 6 3" xfId="34899"/>
    <cellStyle name="强调文字颜色 3 4 2 7" xfId="34900"/>
    <cellStyle name="强调文字颜色 3 4 2 7 2" xfId="34901"/>
    <cellStyle name="强调文字颜色 3 4 2 7 2 2" xfId="34902"/>
    <cellStyle name="强调文字颜色 3 4 2 7 3" xfId="34903"/>
    <cellStyle name="强调文字颜色 3 4 2 7 3 2" xfId="34904"/>
    <cellStyle name="强调文字颜色 3 4 2 8" xfId="34905"/>
    <cellStyle name="强调文字颜色 3 4 2 8 2" xfId="34906"/>
    <cellStyle name="强调文字颜色 3 4 2 8 2 2" xfId="34907"/>
    <cellStyle name="强调文字颜色 3 4 2 9" xfId="34908"/>
    <cellStyle name="强调文字颜色 3 4 2 9 2" xfId="34909"/>
    <cellStyle name="强调文字颜色 3 4 2 9 2 2" xfId="34910"/>
    <cellStyle name="强调文字颜色 3 4 2 9 3" xfId="34911"/>
    <cellStyle name="强调文字颜色 3 4 2 9 3 2" xfId="34912"/>
    <cellStyle name="强调文字颜色 3 4 3" xfId="34913"/>
    <cellStyle name="强调文字颜色 3 4 3 10" xfId="34914"/>
    <cellStyle name="强调文字颜色 3 4 3 2" xfId="34915"/>
    <cellStyle name="强调文字颜色 3 4 3 2 2" xfId="34916"/>
    <cellStyle name="强调文字颜色 3 4 3 2 2 2" xfId="34917"/>
    <cellStyle name="强调文字颜色 3 4 3 2 2 2 2" xfId="34918"/>
    <cellStyle name="强调文字颜色 3 4 3 2 2 2 3" xfId="34919"/>
    <cellStyle name="强调文字颜色 3 4 3 2 2 2 4" xfId="34920"/>
    <cellStyle name="强调文字颜色 3 4 3 2 2 3" xfId="34921"/>
    <cellStyle name="强调文字颜色 3 4 3 2 2 4" xfId="34922"/>
    <cellStyle name="强调文字颜色 3 4 3 2 2 5" xfId="34923"/>
    <cellStyle name="强调文字颜色 3 4 3 2 3" xfId="34924"/>
    <cellStyle name="强调文字颜色 3 4 3 2 3 2" xfId="34925"/>
    <cellStyle name="强调文字颜色 3 4 3 2 3 2 2" xfId="34926"/>
    <cellStyle name="强调文字颜色 3 4 3 2 3 2 3" xfId="34927"/>
    <cellStyle name="强调文字颜色 3 4 3 2 3 2 4" xfId="34928"/>
    <cellStyle name="强调文字颜色 3 4 3 2 3 3" xfId="34929"/>
    <cellStyle name="强调文字颜色 6 2 2 3 2 5" xfId="34930"/>
    <cellStyle name="强调文字颜色 3 4 3 2 3 3 2" xfId="34931"/>
    <cellStyle name="强调文字颜色 3 4 3 2 3 4" xfId="34932"/>
    <cellStyle name="强调文字颜色 3 4 3 2 3 5" xfId="34933"/>
    <cellStyle name="强调文字颜色 3 4 3 2 4" xfId="34934"/>
    <cellStyle name="强调文字颜色 3 4 3 2 4 2" xfId="34935"/>
    <cellStyle name="强调文字颜色 3 4 3 2 4 2 2" xfId="34936"/>
    <cellStyle name="强调文字颜色 3 4 3 2 4 2 3" xfId="34937"/>
    <cellStyle name="强调文字颜色 3 4 3 2 4 3" xfId="34938"/>
    <cellStyle name="强调文字颜色 3 4 3 2 4 4" xfId="34939"/>
    <cellStyle name="强调文字颜色 3 4 3 2 5" xfId="34940"/>
    <cellStyle name="强调文字颜色 3 4 3 2 5 2" xfId="34941"/>
    <cellStyle name="强调文字颜色 3 4 3 2 5 3" xfId="34942"/>
    <cellStyle name="强调文字颜色 3 4 3 3" xfId="34943"/>
    <cellStyle name="强调文字颜色 3 4 3 3 2" xfId="34944"/>
    <cellStyle name="强调文字颜色 3 4 3 3 2 2" xfId="34945"/>
    <cellStyle name="强调文字颜色 3 4 3 3 2 2 2" xfId="34946"/>
    <cellStyle name="强调文字颜色 3 4 3 3 2 3" xfId="34947"/>
    <cellStyle name="强调文字颜色 3 4 3 3 3" xfId="34948"/>
    <cellStyle name="强调文字颜色 3 4 3 3 3 2" xfId="34949"/>
    <cellStyle name="强调文字颜色 3 4 3 3 3 2 2" xfId="34950"/>
    <cellStyle name="强调文字颜色 3 4 3 3 4" xfId="34951"/>
    <cellStyle name="强调文字颜色 3 4 3 3 4 2" xfId="34952"/>
    <cellStyle name="强调文字颜色 3 4 3 3 5" xfId="34953"/>
    <cellStyle name="强调文字颜色 3 4 3 4" xfId="34954"/>
    <cellStyle name="强调文字颜色 3 4 3 4 2" xfId="34955"/>
    <cellStyle name="强调文字颜色 3 4 3 4 2 2" xfId="34956"/>
    <cellStyle name="强调文字颜色 3 4 3 4 2 2 2" xfId="34957"/>
    <cellStyle name="强调文字颜色 3 4 3 4 2 3" xfId="34958"/>
    <cellStyle name="强调文字颜色 3 4 3 4 3" xfId="34959"/>
    <cellStyle name="强调文字颜色 3 4 3 4 3 2" xfId="34960"/>
    <cellStyle name="强调文字颜色 3 4 3 4 4" xfId="34961"/>
    <cellStyle name="强调文字颜色 3 4 3 5" xfId="34962"/>
    <cellStyle name="强调文字颜色 3 4 3 5 2" xfId="34963"/>
    <cellStyle name="强调文字颜色 3 4 3 5 2 2" xfId="34964"/>
    <cellStyle name="强调文字颜色 3 4 3 5 3" xfId="34965"/>
    <cellStyle name="强调文字颜色 3 4 3 6" xfId="34966"/>
    <cellStyle name="强调文字颜色 3 4 3 6 2" xfId="34967"/>
    <cellStyle name="强调文字颜色 3 4 3 6 2 2" xfId="34968"/>
    <cellStyle name="强调文字颜色 3 4 3 6 3" xfId="34969"/>
    <cellStyle name="强调文字颜色 3 4 3 6 3 2" xfId="34970"/>
    <cellStyle name="强调文字颜色 3 4 3 7" xfId="34971"/>
    <cellStyle name="强调文字颜色 3 4 3 7 2" xfId="34972"/>
    <cellStyle name="强调文字颜色 3 4 3 7 2 2" xfId="34973"/>
    <cellStyle name="强调文字颜色 3 4 3 8" xfId="34974"/>
    <cellStyle name="强调文字颜色 3 4 3 8 2" xfId="34975"/>
    <cellStyle name="强调文字颜色 3 4 3 8 2 2" xfId="34976"/>
    <cellStyle name="强调文字颜色 3 4 3 8 3" xfId="34977"/>
    <cellStyle name="强调文字颜色 3 4 3 8 3 2" xfId="34978"/>
    <cellStyle name="强调文字颜色 3 4 3 9" xfId="34979"/>
    <cellStyle name="强调文字颜色 3 4 3 9 2" xfId="34980"/>
    <cellStyle name="强调文字颜色 3 4 4" xfId="34981"/>
    <cellStyle name="强调文字颜色 3 4 4 2" xfId="34982"/>
    <cellStyle name="强调文字颜色 3 4 4 2 2" xfId="34983"/>
    <cellStyle name="强调文字颜色 3 4 4 2 2 2" xfId="34984"/>
    <cellStyle name="强调文字颜色 3 4 4 2 3" xfId="34985"/>
    <cellStyle name="强调文字颜色 3 4 4 3" xfId="34986"/>
    <cellStyle name="强调文字颜色 3 4 4 3 2" xfId="34987"/>
    <cellStyle name="强调文字颜色 3 4 4 3 2 2" xfId="34988"/>
    <cellStyle name="强调文字颜色 3 4 4 3 3" xfId="34989"/>
    <cellStyle name="强调文字颜色 3 4 4 3 3 2" xfId="34990"/>
    <cellStyle name="强调文字颜色 3 4 4 4" xfId="34991"/>
    <cellStyle name="强调文字颜色 3 4 4 4 2" xfId="34992"/>
    <cellStyle name="强调文字颜色 3 4 4 5" xfId="34993"/>
    <cellStyle name="强调文字颜色 3 4 5" xfId="34994"/>
    <cellStyle name="强调文字颜色 3 4 5 2" xfId="34995"/>
    <cellStyle name="强调文字颜色 3 4 5 2 2" xfId="34996"/>
    <cellStyle name="强调文字颜色 3 4 5 2 2 2" xfId="34997"/>
    <cellStyle name="强调文字颜色 3 4 5 2 3" xfId="34998"/>
    <cellStyle name="强调文字颜色 3 4 5 3" xfId="34999"/>
    <cellStyle name="强调文字颜色 3 4 5 3 2" xfId="35000"/>
    <cellStyle name="强调文字颜色 3 4 5 4" xfId="35001"/>
    <cellStyle name="强调文字颜色 3 4 5 4 2" xfId="35002"/>
    <cellStyle name="强调文字颜色 3 4 5 5" xfId="35003"/>
    <cellStyle name="强调文字颜色 3 4 6" xfId="35004"/>
    <cellStyle name="强调文字颜色 3 4 6 2 2" xfId="35005"/>
    <cellStyle name="强调文字颜色 3 4 6 2 2 2" xfId="35006"/>
    <cellStyle name="强调文字颜色 3 4 6 2 3" xfId="35007"/>
    <cellStyle name="强调文字颜色 3 4 6 3 2" xfId="35008"/>
    <cellStyle name="强调文字颜色 3 4 6 4" xfId="35009"/>
    <cellStyle name="强调文字颜色 3 4 7" xfId="35010"/>
    <cellStyle name="强调文字颜色 3 4 7 2" xfId="35011"/>
    <cellStyle name="强调文字颜色 3 4 7 2 2" xfId="35012"/>
    <cellStyle name="强调文字颜色 3 4 8" xfId="35013"/>
    <cellStyle name="输入 2 5 2 2 3 3 2 7" xfId="35014"/>
    <cellStyle name="强调文字颜色 3 4 8 2" xfId="35015"/>
    <cellStyle name="强调文字颜色 3 4 8 2 2" xfId="35016"/>
    <cellStyle name="输入 2 5 2 2 3 3 2 8" xfId="35017"/>
    <cellStyle name="强调文字颜色 3 4 8 3" xfId="35018"/>
    <cellStyle name="强调文字颜色 3 4 8 3 2" xfId="35019"/>
    <cellStyle name="强调文字颜色 3 4 9" xfId="35020"/>
    <cellStyle name="强调文字颜色 3 4 9 2" xfId="35021"/>
    <cellStyle name="强调文字颜色 3 4 9 2 2" xfId="35022"/>
    <cellStyle name="强调文字颜色 3 5" xfId="35023"/>
    <cellStyle name="强调文字颜色 3 5 2" xfId="35024"/>
    <cellStyle name="强调文字颜色 3 5 2 2" xfId="35025"/>
    <cellStyle name="强调文字颜色 3 5 2 2 2" xfId="35026"/>
    <cellStyle name="强调文字颜色 3 5 2 2 2 2" xfId="35027"/>
    <cellStyle name="强调文字颜色 3 5 2 2 2 3" xfId="35028"/>
    <cellStyle name="强调文字颜色 3 5 2 2 3" xfId="35029"/>
    <cellStyle name="强调文字颜色 3 5 2 2 3 2" xfId="35030"/>
    <cellStyle name="强调文字颜色 3 5 2 2 3 2 2" xfId="35031"/>
    <cellStyle name="强调文字颜色 3 5 2 2 4 2" xfId="35032"/>
    <cellStyle name="强调文字颜色 3 5 2 3" xfId="35033"/>
    <cellStyle name="强调文字颜色 3 5 2 3 2" xfId="35034"/>
    <cellStyle name="强调文字颜色 3 5 2 3 2 2" xfId="35035"/>
    <cellStyle name="强调文字颜色 3 5 2 3 2 2 2" xfId="35036"/>
    <cellStyle name="强调文字颜色 3 5 2 3 2 3" xfId="35037"/>
    <cellStyle name="强调文字颜色 3 5 2 3 3" xfId="35038"/>
    <cellStyle name="强调文字颜色 3 5 2 3 3 2" xfId="35039"/>
    <cellStyle name="强调文字颜色 3 5 2 3 4" xfId="35040"/>
    <cellStyle name="强调文字颜色 3 5 2 4" xfId="35041"/>
    <cellStyle name="强调文字颜色 3 5 2 4 2" xfId="35042"/>
    <cellStyle name="强调文字颜色 3 5 2 4 2 2" xfId="35043"/>
    <cellStyle name="强调文字颜色 3 5 2 4 3" xfId="35044"/>
    <cellStyle name="强调文字颜色 3 5 2 5" xfId="35045"/>
    <cellStyle name="强调文字颜色 3 5 2 5 2" xfId="35046"/>
    <cellStyle name="强调文字颜色 3 5 2 5 2 2" xfId="35047"/>
    <cellStyle name="强调文字颜色 3 5 2 6" xfId="35048"/>
    <cellStyle name="强调文字颜色 3 5 2 6 2" xfId="35049"/>
    <cellStyle name="注释 6 2 3 3 2 12" xfId="35050"/>
    <cellStyle name="强调文字颜色 3 5 2 6 2 2" xfId="35051"/>
    <cellStyle name="强调文字颜色 3 5 2 7" xfId="35052"/>
    <cellStyle name="强调文字颜色 3 5 2 7 2" xfId="35053"/>
    <cellStyle name="强调文字颜色 3 5 2 8" xfId="35054"/>
    <cellStyle name="强调文字颜色 3 5 3" xfId="35055"/>
    <cellStyle name="强调文字颜色 3 5 3 2" xfId="35056"/>
    <cellStyle name="强调文字颜色 3 5 3 2 2" xfId="35057"/>
    <cellStyle name="强调文字颜色 3 5 3 2 2 2" xfId="35058"/>
    <cellStyle name="强调文字颜色 3 5 3 2 3" xfId="35059"/>
    <cellStyle name="强调文字颜色 3 5 3 3" xfId="35060"/>
    <cellStyle name="强调文字颜色 3 5 3 3 2" xfId="35061"/>
    <cellStyle name="强调文字颜色 3 5 3 3 2 2" xfId="35062"/>
    <cellStyle name="强调文字颜色 3 5 3 4" xfId="35063"/>
    <cellStyle name="强调文字颜色 3 5 3 4 2" xfId="35064"/>
    <cellStyle name="强调文字颜色 3 5 3 5" xfId="35065"/>
    <cellStyle name="强调文字颜色 3 5 4" xfId="35066"/>
    <cellStyle name="强调文字颜色 3 5 4 2" xfId="35067"/>
    <cellStyle name="强调文字颜色 3 5 4 2 2" xfId="35068"/>
    <cellStyle name="强调文字颜色 3 5 4 2 2 2" xfId="35069"/>
    <cellStyle name="强调文字颜色 3 5 4 2 3" xfId="35070"/>
    <cellStyle name="强调文字颜色 3 5 4 3" xfId="35071"/>
    <cellStyle name="强调文字颜色 3 5 4 3 2" xfId="35072"/>
    <cellStyle name="强调文字颜色 3 5 4 4" xfId="35073"/>
    <cellStyle name="强调文字颜色 3 5 5" xfId="35074"/>
    <cellStyle name="强调文字颜色 3 5 6" xfId="35075"/>
    <cellStyle name="强调文字颜色 3 5 6 2" xfId="35076"/>
    <cellStyle name="强调文字颜色 3 5 6 2 2" xfId="35077"/>
    <cellStyle name="强调文字颜色 3 5 7" xfId="35078"/>
    <cellStyle name="强调文字颜色 3 5 7 2" xfId="35079"/>
    <cellStyle name="强调文字颜色 3 5 7 2 2" xfId="35080"/>
    <cellStyle name="强调文字颜色 3 5 8" xfId="35081"/>
    <cellStyle name="强调文字颜色 3 5 8 2" xfId="35082"/>
    <cellStyle name="强调文字颜色 3 5 9" xfId="35083"/>
    <cellStyle name="强调文字颜色 3 6" xfId="35084"/>
    <cellStyle name="强调文字颜色 3 6 10" xfId="35085"/>
    <cellStyle name="强调文字颜色 3 6 2" xfId="35086"/>
    <cellStyle name="强调文字颜色 3 6 2 2" xfId="35087"/>
    <cellStyle name="强调文字颜色 3 6 2 2 2" xfId="35088"/>
    <cellStyle name="强调文字颜色 3 6 2 2 2 2" xfId="35089"/>
    <cellStyle name="强调文字颜色 3 6 2 2 3" xfId="35090"/>
    <cellStyle name="强调文字颜色 3 6 2 3" xfId="35091"/>
    <cellStyle name="强调文字颜色 3 6 2 3 2" xfId="35092"/>
    <cellStyle name="强调文字颜色 3 6 2 3 2 2" xfId="35093"/>
    <cellStyle name="强调文字颜色 3 6 2 3 3" xfId="35094"/>
    <cellStyle name="强调文字颜色 3 6 2 3 3 2" xfId="35095"/>
    <cellStyle name="强调文字颜色 3 6 2 4" xfId="35096"/>
    <cellStyle name="强调文字颜色 3 6 2 4 2" xfId="35097"/>
    <cellStyle name="强调文字颜色 3 6 2 5" xfId="35098"/>
    <cellStyle name="强调文字颜色 3 6 3" xfId="35099"/>
    <cellStyle name="强调文字颜色 3 6 3 2" xfId="35100"/>
    <cellStyle name="强调文字颜色 3 6 3 2 2" xfId="35101"/>
    <cellStyle name="强调文字颜色 3 6 3 2 2 2" xfId="35102"/>
    <cellStyle name="强调文字颜色 3 6 3 2 3" xfId="35103"/>
    <cellStyle name="强调文字颜色 3 6 3 3" xfId="35104"/>
    <cellStyle name="强调文字颜色 3 6 3 3 2" xfId="35105"/>
    <cellStyle name="强调文字颜色 3 6 3 3 2 2" xfId="35106"/>
    <cellStyle name="强调文字颜色 3 6 3 4" xfId="35107"/>
    <cellStyle name="强调文字颜色 3 6 3 4 2" xfId="35108"/>
    <cellStyle name="强调文字颜色 3 6 3 5" xfId="35109"/>
    <cellStyle name="强调文字颜色 3 6 4" xfId="35110"/>
    <cellStyle name="强调文字颜色 3 6 4 2" xfId="35111"/>
    <cellStyle name="强调文字颜色 3 6 4 2 2" xfId="35112"/>
    <cellStyle name="强调文字颜色 3 6 4 2 2 2" xfId="35113"/>
    <cellStyle name="强调文字颜色 3 6 4 2 2 3" xfId="35114"/>
    <cellStyle name="强调文字颜色 3 6 4 2 2 4" xfId="35115"/>
    <cellStyle name="强调文字颜色 3 6 4 2 3" xfId="35116"/>
    <cellStyle name="强调文字颜色 3 6 4 3" xfId="35117"/>
    <cellStyle name="强调文字颜色 3 6 4 3 2" xfId="35118"/>
    <cellStyle name="强调文字颜色 3 6 4 4" xfId="35119"/>
    <cellStyle name="强调文字颜色 3 6 5" xfId="35120"/>
    <cellStyle name="强调文字颜色 3 6 5 2 2" xfId="35121"/>
    <cellStyle name="强调文字颜色 3 6 6" xfId="35122"/>
    <cellStyle name="强调文字颜色 3 6 6 2" xfId="35123"/>
    <cellStyle name="强调文字颜色 3 6 6 2 2" xfId="35124"/>
    <cellStyle name="强调文字颜色 3 6 6 3" xfId="35125"/>
    <cellStyle name="强调文字颜色 3 6 6 3 2" xfId="35126"/>
    <cellStyle name="强调文字颜色 3 6 7" xfId="35127"/>
    <cellStyle name="强调文字颜色 3 6 7 2" xfId="35128"/>
    <cellStyle name="强调文字颜色 3 6 7 2 2" xfId="35129"/>
    <cellStyle name="强调文字颜色 3 6 8" xfId="35130"/>
    <cellStyle name="强调文字颜色 3 6 8 2" xfId="35131"/>
    <cellStyle name="强调文字颜色 3 6 8 2 2" xfId="35132"/>
    <cellStyle name="强调文字颜色 3 6 8 3" xfId="35133"/>
    <cellStyle name="强调文字颜色 3 6 8 3 2" xfId="35134"/>
    <cellStyle name="强调文字颜色 3 6 9" xfId="35135"/>
    <cellStyle name="强调文字颜色 3 6 9 2" xfId="35136"/>
    <cellStyle name="强调文字颜色 3 7" xfId="35137"/>
    <cellStyle name="强调文字颜色 3 7 2" xfId="35138"/>
    <cellStyle name="强调文字颜色 3 7 2 2" xfId="35139"/>
    <cellStyle name="强调文字颜色 3 7 2 2 2" xfId="35140"/>
    <cellStyle name="强调文字颜色 3 7 2 3" xfId="35141"/>
    <cellStyle name="强调文字颜色 3 7 3" xfId="35142"/>
    <cellStyle name="强调文字颜色 3 7 3 2" xfId="35143"/>
    <cellStyle name="强调文字颜色 3 7 3 3" xfId="35144"/>
    <cellStyle name="强调文字颜色 3 7 3 4" xfId="35145"/>
    <cellStyle name="强调文字颜色 3 7 4" xfId="35146"/>
    <cellStyle name="强调文字颜色 3 8" xfId="35147"/>
    <cellStyle name="强调文字颜色 3 8 2" xfId="35148"/>
    <cellStyle name="强调文字颜色 3 8 2 2" xfId="35149"/>
    <cellStyle name="强调文字颜色 3 8 3" xfId="35150"/>
    <cellStyle name="强调文字颜色 3 8 3 2" xfId="35151"/>
    <cellStyle name="强调文字颜色 3 8 3 3" xfId="35152"/>
    <cellStyle name="强调文字颜色 3 9" xfId="35153"/>
    <cellStyle name="强调文字颜色 3 9 2" xfId="35154"/>
    <cellStyle name="强调文字颜色 3 9 2 2" xfId="35155"/>
    <cellStyle name="强调文字颜色 3 9 3" xfId="35156"/>
    <cellStyle name="强调文字颜色 3 9 3 2" xfId="35157"/>
    <cellStyle name="强调文字颜色 4 10" xfId="35158"/>
    <cellStyle name="强调文字颜色 4 10 2" xfId="35159"/>
    <cellStyle name="强调文字颜色 4 10 3" xfId="35160"/>
    <cellStyle name="强调文字颜色 4 10 3 2" xfId="35161"/>
    <cellStyle name="强调文字颜色 4 11" xfId="35162"/>
    <cellStyle name="强调文字颜色 4 11 2" xfId="35163"/>
    <cellStyle name="强调文字颜色 4 11 2 2" xfId="35164"/>
    <cellStyle name="强调文字颜色 4 11 2 2 2" xfId="35165"/>
    <cellStyle name="强调文字颜色 4 11 2 2 3" xfId="35166"/>
    <cellStyle name="强调文字颜色 4 11 3" xfId="35167"/>
    <cellStyle name="强调文字颜色 4 11 3 2" xfId="35168"/>
    <cellStyle name="强调文字颜色 4 11 3 2 2" xfId="35169"/>
    <cellStyle name="强调文字颜色 4 11 3 2 3" xfId="35170"/>
    <cellStyle name="强调文字颜色 4 2" xfId="35171"/>
    <cellStyle name="强调文字颜色 4 2 10" xfId="35172"/>
    <cellStyle name="强调文字颜色 4 2 10 2" xfId="35173"/>
    <cellStyle name="强调文字颜色 4 2 10 2 2" xfId="35174"/>
    <cellStyle name="强调文字颜色 4 2 10 3" xfId="35175"/>
    <cellStyle name="强调文字颜色 4 2 11" xfId="35176"/>
    <cellStyle name="强调文字颜色 4 2 11 2" xfId="35177"/>
    <cellStyle name="输入 2 2 2 2 6 3 4" xfId="35178"/>
    <cellStyle name="强调文字颜色 4 2 11 2 2" xfId="35179"/>
    <cellStyle name="强调文字颜色 4 2 12" xfId="35180"/>
    <cellStyle name="强调文字颜色 4 2 12 2" xfId="35181"/>
    <cellStyle name="强调文字颜色 4 2 12 2 2" xfId="35182"/>
    <cellStyle name="强调文字颜色 4 2 13" xfId="35183"/>
    <cellStyle name="强调文字颜色 4 2 13 2" xfId="35184"/>
    <cellStyle name="强调文字颜色 4 2 14" xfId="35185"/>
    <cellStyle name="强调文字颜色 4 2 15" xfId="35186"/>
    <cellStyle name="强调文字颜色 4 2 16" xfId="35187"/>
    <cellStyle name="强调文字颜色 4 2 17" xfId="35188"/>
    <cellStyle name="强调文字颜色 4 2 18" xfId="35189"/>
    <cellStyle name="强调文字颜色 4 2 19" xfId="35190"/>
    <cellStyle name="强调文字颜色 4 2 2" xfId="35191"/>
    <cellStyle name="强调文字颜色 4 2 2 10" xfId="35192"/>
    <cellStyle name="强调文字颜色 4 2 2 10 2" xfId="35193"/>
    <cellStyle name="强调文字颜色 4 2 2 10 2 2" xfId="35194"/>
    <cellStyle name="强调文字颜色 4 2 2 10 3" xfId="35195"/>
    <cellStyle name="强调文字颜色 4 2 2 10 3 2" xfId="35196"/>
    <cellStyle name="强调文字颜色 4 2 2 11" xfId="35197"/>
    <cellStyle name="强调文字颜色 4 2 2 11 2" xfId="35198"/>
    <cellStyle name="强调文字颜色 4 2 2 12" xfId="35199"/>
    <cellStyle name="强调文字颜色 4 2 2 12 2" xfId="35200"/>
    <cellStyle name="强调文字颜色 4 2 2 12 3" xfId="35201"/>
    <cellStyle name="强调文字颜色 4 2 2 2" xfId="35202"/>
    <cellStyle name="强调文字颜色 4 2 2 2 10" xfId="35203"/>
    <cellStyle name="强调文字颜色 4 2 2 2 10 2" xfId="35204"/>
    <cellStyle name="强调文字颜色 4 2 2 2 2" xfId="35205"/>
    <cellStyle name="强调文字颜色 4 2 2 2 2 10" xfId="35206"/>
    <cellStyle name="强调文字颜色 4 2 2 2 2 2" xfId="35207"/>
    <cellStyle name="强调文字颜色 4 2 2 2 2 2 2" xfId="35208"/>
    <cellStyle name="强调文字颜色 4 2 2 2 2 2 2 2" xfId="35209"/>
    <cellStyle name="强调文字颜色 4 2 2 2 2 2 2 2 2" xfId="35210"/>
    <cellStyle name="强调文字颜色 4 2 2 2 2 2 2 3" xfId="35211"/>
    <cellStyle name="强调文字颜色 4 2 2 2 2 2 3" xfId="35212"/>
    <cellStyle name="强调文字颜色 4 2 2 2 2 2 3 2" xfId="35213"/>
    <cellStyle name="强调文字颜色 4 2 2 2 2 2 3 2 2" xfId="35214"/>
    <cellStyle name="强调文字颜色 4 2 2 2 2 2 3 3" xfId="35215"/>
    <cellStyle name="强调文字颜色 4 2 2 2 2 2 3 3 2" xfId="35216"/>
    <cellStyle name="强调文字颜色 4 2 2 2 2 2 4" xfId="35217"/>
    <cellStyle name="强调文字颜色 4 2 2 2 2 2 4 2" xfId="35218"/>
    <cellStyle name="强调文字颜色 4 2 2 2 2 2 5" xfId="35219"/>
    <cellStyle name="强调文字颜色 4 2 2 2 2 3" xfId="35220"/>
    <cellStyle name="强调文字颜色 4 2 2 2 2 3 2" xfId="35221"/>
    <cellStyle name="强调文字颜色 4 2 2 2 2 3 2 2" xfId="35222"/>
    <cellStyle name="强调文字颜色 4 2 2 2 2 3 2 2 2" xfId="35223"/>
    <cellStyle name="强调文字颜色 4 2 2 2 2 3 2 3" xfId="35224"/>
    <cellStyle name="强调文字颜色 4 2 2 2 2 3 3" xfId="35225"/>
    <cellStyle name="强调文字颜色 4 2 2 2 2 3 3 2" xfId="35226"/>
    <cellStyle name="强调文字颜色 4 2 2 2 2 3 3 2 2" xfId="35227"/>
    <cellStyle name="强调文字颜色 4 2 2 2 2 3 4" xfId="35228"/>
    <cellStyle name="强调文字颜色 4 2 2 2 2 3 4 2" xfId="35229"/>
    <cellStyle name="强调文字颜色 4 2 2 2 2 4" xfId="35230"/>
    <cellStyle name="强调文字颜色 4 2 2 2 2 4 2" xfId="35231"/>
    <cellStyle name="强调文字颜色 4 2 2 2 2 4 2 2" xfId="35232"/>
    <cellStyle name="强调文字颜色 4 2 2 2 2 4 2 2 2" xfId="35233"/>
    <cellStyle name="强调文字颜色 4 2 2 2 2 4 2 3" xfId="35234"/>
    <cellStyle name="强调文字颜色 4 2 2 2 2 4 3" xfId="35235"/>
    <cellStyle name="强调文字颜色 4 2 2 2 2 4 3 2" xfId="35236"/>
    <cellStyle name="强调文字颜色 4 2 2 2 2 4 4" xfId="35237"/>
    <cellStyle name="强调文字颜色 4 2 2 2 2 5 3" xfId="35238"/>
    <cellStyle name="强调文字颜色 4 2 2 2 2 6 2 2" xfId="35239"/>
    <cellStyle name="强调文字颜色 4 2 2 2 2 6 3" xfId="35240"/>
    <cellStyle name="强调文字颜色 4 2 2 2 2 6 3 2" xfId="35241"/>
    <cellStyle name="强调文字颜色 4 2 2 2 2 7" xfId="35242"/>
    <cellStyle name="强调文字颜色 4 2 2 2 2 7 2" xfId="35243"/>
    <cellStyle name="强调文字颜色 4 2 2 2 2 7 2 2" xfId="35244"/>
    <cellStyle name="强调文字颜色 4 2 2 2 3" xfId="35245"/>
    <cellStyle name="强调文字颜色 4 2 2 2 3 2" xfId="35246"/>
    <cellStyle name="强调文字颜色 4 2 2 2 3 2 2" xfId="35247"/>
    <cellStyle name="强调文字颜色 4 2 2 2 3 2 2 2" xfId="35248"/>
    <cellStyle name="强调文字颜色 4 2 2 2 3 2 3" xfId="35249"/>
    <cellStyle name="强调文字颜色 4 2 2 2 3 3" xfId="35250"/>
    <cellStyle name="强调文字颜色 4 2 2 2 3 3 2" xfId="35251"/>
    <cellStyle name="强调文字颜色 4 2 2 2 3 3 2 2" xfId="35252"/>
    <cellStyle name="强调文字颜色 4 2 2 2 3 3 3" xfId="35253"/>
    <cellStyle name="强调文字颜色 4 2 2 2 3 3 3 2" xfId="35254"/>
    <cellStyle name="强调文字颜色 4 2 2 2 3 4" xfId="35255"/>
    <cellStyle name="强调文字颜色 4 2 2 2 3 4 2" xfId="35256"/>
    <cellStyle name="强调文字颜色 4 2 2 2 4" xfId="35257"/>
    <cellStyle name="强调文字颜色 4 2 2 2 4 2" xfId="35258"/>
    <cellStyle name="强调文字颜色 4 2 2 2 4 2 2" xfId="35259"/>
    <cellStyle name="强调文字颜色 4 2 2 2 4 2 2 2" xfId="35260"/>
    <cellStyle name="强调文字颜色 4 2 2 2 4 2 3" xfId="35261"/>
    <cellStyle name="强调文字颜色 4 2 2 2 4 3" xfId="35262"/>
    <cellStyle name="强调文字颜色 4 2 2 2 4 3 2" xfId="35263"/>
    <cellStyle name="强调文字颜色 4 2 2 2 4 3 2 2" xfId="35264"/>
    <cellStyle name="强调文字颜色 4 2 2 2 4 4" xfId="35265"/>
    <cellStyle name="强调文字颜色 4 2 2 2 4 4 2" xfId="35266"/>
    <cellStyle name="强调文字颜色 4 2 2 2 4 5" xfId="35267"/>
    <cellStyle name="强调文字颜色 4 2 2 2 5 2" xfId="35268"/>
    <cellStyle name="强调文字颜色 4 2 2 2 5 2 2 2" xfId="35269"/>
    <cellStyle name="强调文字颜色 4 2 2 2 5 3" xfId="35270"/>
    <cellStyle name="强调文字颜色 4 2 2 2 5 3 2" xfId="35271"/>
    <cellStyle name="强调文字颜色 4 2 2 2 6" xfId="35272"/>
    <cellStyle name="强调文字颜色 4 2 2 2 6 2" xfId="35273"/>
    <cellStyle name="强调文字颜色 4 2 2 2 6 2 2" xfId="35274"/>
    <cellStyle name="强调文字颜色 4 2 2 2 6 3" xfId="35275"/>
    <cellStyle name="强调文字颜色 4 2 2 2 7" xfId="35276"/>
    <cellStyle name="强调文字颜色 4 2 2 2 7 2" xfId="35277"/>
    <cellStyle name="强调文字颜色 4 2 2 2 7 2 2" xfId="35278"/>
    <cellStyle name="强调文字颜色 4 2 2 2 7 3" xfId="35279"/>
    <cellStyle name="强调文字颜色 4 2 2 2 7 3 2" xfId="35280"/>
    <cellStyle name="强调文字颜色 4 2 2 2 8" xfId="35281"/>
    <cellStyle name="强调文字颜色 4 2 2 2 8 2" xfId="35282"/>
    <cellStyle name="强调文字颜色 4 2 2 2 8 2 2" xfId="35283"/>
    <cellStyle name="强调文字颜色 4 2 2 2 9" xfId="35284"/>
    <cellStyle name="强调文字颜色 4 2 2 2 9 2" xfId="35285"/>
    <cellStyle name="强调文字颜色 4 2 2 2 9 2 2" xfId="35286"/>
    <cellStyle name="强调文字颜色 4 2 2 2 9 3" xfId="35287"/>
    <cellStyle name="强调文字颜色 4 2 2 2 9 3 2" xfId="35288"/>
    <cellStyle name="强调文字颜色 4 2 2 3" xfId="35289"/>
    <cellStyle name="强调文字颜色 4 2 2 3 10" xfId="35290"/>
    <cellStyle name="输入 4 3 6 3 2 4" xfId="35291"/>
    <cellStyle name="强调文字颜色 4 2 2 3 2" xfId="35292"/>
    <cellStyle name="强调文字颜色 4 2 2 3 2 2" xfId="35293"/>
    <cellStyle name="强调文字颜色 4 2 2 3 2 2 2" xfId="35294"/>
    <cellStyle name="强调文字颜色 4 2 2 3 2 2 2 2" xfId="35295"/>
    <cellStyle name="强调文字颜色 4 2 2 3 2 2 3" xfId="35296"/>
    <cellStyle name="强调文字颜色 4 2 2 3 2 3" xfId="35297"/>
    <cellStyle name="强调文字颜色 4 2 2 3 2 3 2" xfId="35298"/>
    <cellStyle name="强调文字颜色 4 2 2 3 2 3 2 2" xfId="35299"/>
    <cellStyle name="强调文字颜色 4 2 2 3 2 3 3" xfId="35300"/>
    <cellStyle name="强调文字颜色 4 2 2 3 2 3 3 2" xfId="35301"/>
    <cellStyle name="强调文字颜色 4 2 2 3 2 4" xfId="35302"/>
    <cellStyle name="强调文字颜色 4 2 2 3 2 4 2" xfId="35303"/>
    <cellStyle name="输入 4 3 6 3 2 5" xfId="35304"/>
    <cellStyle name="强调文字颜色 4 2 2 3 3" xfId="35305"/>
    <cellStyle name="强调文字颜色 4 2 2 3 3 2" xfId="35306"/>
    <cellStyle name="强调文字颜色 4 2 2 3 3 2 2" xfId="35307"/>
    <cellStyle name="强调文字颜色 4 2 2 3 3 2 2 2" xfId="35308"/>
    <cellStyle name="强调文字颜色 4 2 2 3 3 2 3" xfId="35309"/>
    <cellStyle name="强调文字颜色 4 2 2 3 3 3" xfId="35310"/>
    <cellStyle name="强调文字颜色 4 2 2 3 3 3 2" xfId="35311"/>
    <cellStyle name="强调文字颜色 4 2 2 3 3 3 2 2" xfId="35312"/>
    <cellStyle name="强调文字颜色 4 2 2 3 3 4" xfId="35313"/>
    <cellStyle name="强调文字颜色 4 2 2 3 3 4 2" xfId="35314"/>
    <cellStyle name="输入 4 3 6 3 2 6" xfId="35315"/>
    <cellStyle name="强调文字颜色 4 2 2 3 4" xfId="35316"/>
    <cellStyle name="强调文字颜色 4 2 2 3 4 2" xfId="35317"/>
    <cellStyle name="强调文字颜色 4 2 2 3 4 2 2" xfId="35318"/>
    <cellStyle name="强调文字颜色 4 2 2 3 4 2 3" xfId="35319"/>
    <cellStyle name="强调文字颜色 4 2 2 3 4 3" xfId="35320"/>
    <cellStyle name="强调文字颜色 4 2 2 3 4 3 2" xfId="35321"/>
    <cellStyle name="强调文字颜色 4 2 2 3 4 4" xfId="35322"/>
    <cellStyle name="强调文字颜色 4 2 2 3 5 2" xfId="35323"/>
    <cellStyle name="强调文字颜色 4 2 2 3 5 2 2" xfId="35324"/>
    <cellStyle name="强调文字颜色 4 2 2 3 5 3" xfId="35325"/>
    <cellStyle name="强调文字颜色 4 2 2 3 6 2 2" xfId="35326"/>
    <cellStyle name="强调文字颜色 4 2 2 3 6 3" xfId="35327"/>
    <cellStyle name="强调文字颜色 4 2 2 3 6 3 2" xfId="35328"/>
    <cellStyle name="强调文字颜色 4 2 2 3 7 2" xfId="35329"/>
    <cellStyle name="强调文字颜色 4 2 2 3 7 2 2" xfId="35330"/>
    <cellStyle name="强调文字颜色 4 2 2 3 8 2" xfId="35331"/>
    <cellStyle name="强调文字颜色 4 2 2 3 8 3" xfId="35332"/>
    <cellStyle name="强调文字颜色 4 2 2 3 8 3 2" xfId="35333"/>
    <cellStyle name="强调文字颜色 4 2 2 3 9" xfId="35334"/>
    <cellStyle name="强调文字颜色 4 2 2 3 9 2" xfId="35335"/>
    <cellStyle name="强调文字颜色 4 4 2 2 2 2 2 4" xfId="35336"/>
    <cellStyle name="强调文字颜色 4 2 2 4 2" xfId="35337"/>
    <cellStyle name="强调文字颜色 4 2 2 4 2 2" xfId="35338"/>
    <cellStyle name="输出 4 2 2 3 3" xfId="35339"/>
    <cellStyle name="强调文字颜色 4 2 2 4 2 2 2" xfId="35340"/>
    <cellStyle name="强调文字颜色 4 2 2 4 2 3" xfId="35341"/>
    <cellStyle name="强调文字颜色 4 2 2 4 3" xfId="35342"/>
    <cellStyle name="强调文字颜色 4 2 2 4 3 2" xfId="35343"/>
    <cellStyle name="强调文字颜色 4 2 2 4 3 3" xfId="35344"/>
    <cellStyle name="强调文字颜色 4 2 2 4 3 3 2" xfId="35345"/>
    <cellStyle name="强调文字颜色 4 2 2 4 4" xfId="35346"/>
    <cellStyle name="强调文字颜色 4 2 2 4 4 2" xfId="35347"/>
    <cellStyle name="强调文字颜色 4 2 2 5" xfId="35348"/>
    <cellStyle name="强调文字颜色 4 2 2 5 2" xfId="35349"/>
    <cellStyle name="注释 2 6 2 3 3 3 9" xfId="35350"/>
    <cellStyle name="强调文字颜色 4 2 2 5 2 2" xfId="35351"/>
    <cellStyle name="输出 4 3 2 3 3" xfId="35352"/>
    <cellStyle name="强调文字颜色 4 2 2 5 2 2 2" xfId="35353"/>
    <cellStyle name="强调文字颜色 4 2 2 5 2 3" xfId="35354"/>
    <cellStyle name="强调文字颜色 4 2 2 5 3" xfId="35355"/>
    <cellStyle name="强调文字颜色 4 2 2 5 3 2" xfId="35356"/>
    <cellStyle name="强调文字颜色 4 2 2 5 4" xfId="35357"/>
    <cellStyle name="强调文字颜色 4 2 2 5 4 2" xfId="35358"/>
    <cellStyle name="强调文字颜色 4 2 2 5 5" xfId="35359"/>
    <cellStyle name="强调文字颜色 4 2 2 6" xfId="35360"/>
    <cellStyle name="强调文字颜色 4 2 2 6 2" xfId="35361"/>
    <cellStyle name="强调文字颜色 4 2 2 6 2 2" xfId="35362"/>
    <cellStyle name="强调文字颜色 4 2 2 6 2 2 2" xfId="35363"/>
    <cellStyle name="强调文字颜色 4 2 2 6 2 3" xfId="35364"/>
    <cellStyle name="强调文字颜色 4 2 2 6 3" xfId="35365"/>
    <cellStyle name="强调文字颜色 4 2 2 6 3 2" xfId="35366"/>
    <cellStyle name="强调文字颜色 4 2 2 6 4" xfId="35367"/>
    <cellStyle name="强调文字颜色 4 2 2 7" xfId="35368"/>
    <cellStyle name="强调文字颜色 4 2 2 7 2" xfId="35369"/>
    <cellStyle name="强调文字颜色 4 2 2 7 2 2" xfId="35370"/>
    <cellStyle name="强调文字颜色 4 2 2 7 3" xfId="35371"/>
    <cellStyle name="强调文字颜色 4 2 2 8" xfId="35372"/>
    <cellStyle name="强调文字颜色 4 2 2 8 2" xfId="35373"/>
    <cellStyle name="强调文字颜色 4 2 2 8 2 2" xfId="35374"/>
    <cellStyle name="强调文字颜色 4 2 2 8 3" xfId="35375"/>
    <cellStyle name="强调文字颜色 4 2 2 8 3 2" xfId="35376"/>
    <cellStyle name="强调文字颜色 4 2 2 9" xfId="35377"/>
    <cellStyle name="强调文字颜色 4 2 2 9 2" xfId="35378"/>
    <cellStyle name="强调文字颜色 4 2 2 9 2 2" xfId="35379"/>
    <cellStyle name="强调文字颜色 4 2 2 9 3" xfId="35380"/>
    <cellStyle name="强调文字颜色 4 2 2 9 4" xfId="35381"/>
    <cellStyle name="强调文字颜色 4 2 3" xfId="35382"/>
    <cellStyle name="强调文字颜色 4 2 3 10" xfId="35383"/>
    <cellStyle name="强调文字颜色 5 5 2 4" xfId="35384"/>
    <cellStyle name="强调文字颜色 4 2 3 10 2" xfId="35385"/>
    <cellStyle name="强调文字颜色 4 2 3 11" xfId="35386"/>
    <cellStyle name="输入 2 2 2 6" xfId="35387"/>
    <cellStyle name="强调文字颜色 4 2 3 2" xfId="35388"/>
    <cellStyle name="强调文字颜色 4 2 3 2 10" xfId="35389"/>
    <cellStyle name="输入 2 2 2 6 2" xfId="35390"/>
    <cellStyle name="强调文字颜色 4 2 3 2 2" xfId="35391"/>
    <cellStyle name="输入 2 2 2 6 2 2" xfId="35392"/>
    <cellStyle name="输入 2 2 2 2 2 3 12" xfId="35393"/>
    <cellStyle name="强调文字颜色 4 2 3 2 2 2" xfId="35394"/>
    <cellStyle name="强调文字颜色 4 2 3 2 2 2 2" xfId="35395"/>
    <cellStyle name="强调文字颜色 4 2 3 2 2 2 2 2" xfId="35396"/>
    <cellStyle name="强调文字颜色 4 2 3 2 2 2 3" xfId="35397"/>
    <cellStyle name="输入 2 2 2 2 2 3 13" xfId="35398"/>
    <cellStyle name="强调文字颜色 4 2 3 2 2 3" xfId="35399"/>
    <cellStyle name="强调文字颜色 4 2 3 2 2 3 2" xfId="35400"/>
    <cellStyle name="输入 6 2 3 3 12" xfId="35401"/>
    <cellStyle name="强调文字颜色 4 2 3 2 2 3 2 2" xfId="35402"/>
    <cellStyle name="强调文字颜色 4 2 3 2 2 3 3" xfId="35403"/>
    <cellStyle name="注释 2 7 2 3 3 7" xfId="35404"/>
    <cellStyle name="强调文字颜色 4 2 3 2 2 3 3 2" xfId="35405"/>
    <cellStyle name="强调文字颜色 4 2 3 2 2 4" xfId="35406"/>
    <cellStyle name="强调文字颜色 4 2 3 2 2 4 2" xfId="35407"/>
    <cellStyle name="强调文字颜色 4 2 3 2 2 5" xfId="35408"/>
    <cellStyle name="输入 2 2 2 6 3" xfId="35409"/>
    <cellStyle name="强调文字颜色 4 2 3 2 3" xfId="35410"/>
    <cellStyle name="强调文字颜色 4 2 3 2 3 2" xfId="35411"/>
    <cellStyle name="强调文字颜色 4 2 3 2 3 2 2 2" xfId="35412"/>
    <cellStyle name="强调文字颜色 4 2 3 2 3 3" xfId="35413"/>
    <cellStyle name="强调文字颜色 4 2 3 2 3 3 2" xfId="35414"/>
    <cellStyle name="强调文字颜色 4 2 3 2 3 3 2 2" xfId="35415"/>
    <cellStyle name="强调文字颜色 4 2 3 2 3 4" xfId="35416"/>
    <cellStyle name="强调文字颜色 4 2 3 2 3 4 2" xfId="35417"/>
    <cellStyle name="强调文字颜色 4 2 3 2 3 5" xfId="35418"/>
    <cellStyle name="强调文字颜色 4 2 3 2 4" xfId="35419"/>
    <cellStyle name="强调文字颜色 4 2 3 2 4 2" xfId="35420"/>
    <cellStyle name="强调文字颜色 4 2 3 2 4 3" xfId="35421"/>
    <cellStyle name="强调文字颜色 4 2 3 2 4 3 2" xfId="35422"/>
    <cellStyle name="强调文字颜色 4 2 3 2 4 4" xfId="35423"/>
    <cellStyle name="强调文字颜色 4 2 3 2 5" xfId="35424"/>
    <cellStyle name="强调文字颜色 4 2 3 2 5 2" xfId="35425"/>
    <cellStyle name="输入 4 3 6 3 10" xfId="35426"/>
    <cellStyle name="强调文字颜色 4 2 3 2 5 2 2" xfId="35427"/>
    <cellStyle name="强调文字颜色 4 2 3 2 5 3" xfId="35428"/>
    <cellStyle name="强调文字颜色 4 2 3 2 6" xfId="35429"/>
    <cellStyle name="强调文字颜色 4 2 3 2 6 2" xfId="35430"/>
    <cellStyle name="强调文字颜色 4 2 3 2 6 3" xfId="35431"/>
    <cellStyle name="强调文字颜色 4 2 3 2 7" xfId="35432"/>
    <cellStyle name="强调文字颜色 4 2 3 2 8" xfId="35433"/>
    <cellStyle name="强调文字颜色 4 2 3 2 8 3" xfId="35434"/>
    <cellStyle name="强调文字颜色 4 2 3 2 8 3 2" xfId="35435"/>
    <cellStyle name="强调文字颜色 4 2 3 2 9" xfId="35436"/>
    <cellStyle name="输入 2 2 2 7" xfId="35437"/>
    <cellStyle name="强调文字颜色 4 2 3 3" xfId="35438"/>
    <cellStyle name="输入 2 2 2 7 2" xfId="35439"/>
    <cellStyle name="强调文字颜色 4 2 3 3 2" xfId="35440"/>
    <cellStyle name="注释 2 3 2 8 13" xfId="35441"/>
    <cellStyle name="输入 2 2 2 7 2 2" xfId="35442"/>
    <cellStyle name="强调文字颜色 4 2 3 3 2 2" xfId="35443"/>
    <cellStyle name="强调文字颜色 4 2 3 3 2 2 2" xfId="35444"/>
    <cellStyle name="强调文字颜色 4 2 3 3 2 3" xfId="35445"/>
    <cellStyle name="输入 2 2 2 7 3" xfId="35446"/>
    <cellStyle name="强调文字颜色 4 2 3 3 3" xfId="35447"/>
    <cellStyle name="输入 2 2 2 7 3 2" xfId="35448"/>
    <cellStyle name="强调文字颜色 4 2 3 3 3 2" xfId="35449"/>
    <cellStyle name="输入 2 2 2 7 3 2 2" xfId="35450"/>
    <cellStyle name="强调文字颜色 4 2 3 3 3 2 2" xfId="35451"/>
    <cellStyle name="输入 2 2 2 7 3 3" xfId="35452"/>
    <cellStyle name="强调文字颜色 4 2 3 3 3 3" xfId="35453"/>
    <cellStyle name="强调文字颜色 4 2 3 3 3 3 2" xfId="35454"/>
    <cellStyle name="输入 2 2 2 7 4" xfId="35455"/>
    <cellStyle name="强调文字颜色 4 2 3 3 4" xfId="35456"/>
    <cellStyle name="强调文字颜色 4 2 3 3 4 2" xfId="35457"/>
    <cellStyle name="输入 2 2 2 7 5" xfId="35458"/>
    <cellStyle name="强调文字颜色 4 2 3 3 5" xfId="35459"/>
    <cellStyle name="输入 2 2 2 8" xfId="35460"/>
    <cellStyle name="强调文字颜色 4 2 3 4" xfId="35461"/>
    <cellStyle name="输入 2 2 2 8 2" xfId="35462"/>
    <cellStyle name="强调文字颜色 4 4 2 2 2 3 2 4" xfId="35463"/>
    <cellStyle name="强调文字颜色 4 2 3 4 2" xfId="35464"/>
    <cellStyle name="强调文字颜色 4 2 3 4 2 2" xfId="35465"/>
    <cellStyle name="输出 5 2 2 3 3" xfId="35466"/>
    <cellStyle name="强调文字颜色 4 2 3 4 2 2 2" xfId="35467"/>
    <cellStyle name="强调文字颜色 4 2 3 4 2 3" xfId="35468"/>
    <cellStyle name="强调文字颜色 4 2 3 4 3" xfId="35469"/>
    <cellStyle name="强调文字颜色 4 2 3 4 3 2" xfId="35470"/>
    <cellStyle name="强调文字颜色 4 2 3 4 3 2 2" xfId="35471"/>
    <cellStyle name="强调文字颜色 4 2 3 4 4" xfId="35472"/>
    <cellStyle name="强调文字颜色 4 2 3 4 4 2" xfId="35473"/>
    <cellStyle name="强调文字颜色 4 2 3 4 5" xfId="35474"/>
    <cellStyle name="输入 2 2 2 9" xfId="35475"/>
    <cellStyle name="强调文字颜色 4 2 3 5" xfId="35476"/>
    <cellStyle name="强调文字颜色 4 4 2 2 2 3 3 4" xfId="35477"/>
    <cellStyle name="强调文字颜色 4 2 3 5 2" xfId="35478"/>
    <cellStyle name="强调文字颜色 4 2 3 5 2 2" xfId="35479"/>
    <cellStyle name="强调文字颜色 4 2 3 5 2 2 2" xfId="35480"/>
    <cellStyle name="强调文字颜色 4 2 3 5 2 3" xfId="35481"/>
    <cellStyle name="强调文字颜色 4 2 3 5 3" xfId="35482"/>
    <cellStyle name="强调文字颜色 4 2 3 5 3 2" xfId="35483"/>
    <cellStyle name="强调文字颜色 4 2 3 5 4" xfId="35484"/>
    <cellStyle name="强调文字颜色 4 2 3 6" xfId="35485"/>
    <cellStyle name="强调文字颜色 4 2 3 6 2" xfId="35486"/>
    <cellStyle name="强调文字颜色 4 2 3 6 2 2" xfId="35487"/>
    <cellStyle name="强调文字颜色 4 2 3 6 3" xfId="35488"/>
    <cellStyle name="强调文字颜色 4 2 3 7" xfId="35489"/>
    <cellStyle name="强调文字颜色 4 2 3 7 2" xfId="35490"/>
    <cellStyle name="注释 2 3 3 3 13" xfId="35491"/>
    <cellStyle name="输入 2 2 2 2 3 3 12" xfId="35492"/>
    <cellStyle name="强调文字颜色 4 2 3 7 2 2" xfId="35493"/>
    <cellStyle name="注释 2 3 3 3 13 2" xfId="35494"/>
    <cellStyle name="输入 2 2 2 2 3 3 12 2" xfId="35495"/>
    <cellStyle name="强调文字颜色 4 2 3 7 2 2 2" xfId="35496"/>
    <cellStyle name="注释 2 3 3 3 13 3" xfId="35497"/>
    <cellStyle name="输入 2 2 2 2 3 3 12 3" xfId="35498"/>
    <cellStyle name="强调文字颜色 4 2 3 7 2 2 3" xfId="35499"/>
    <cellStyle name="强调文字颜色 4 2 3 7 3" xfId="35500"/>
    <cellStyle name="强调文字颜色 4 2 3 7 3 2" xfId="35501"/>
    <cellStyle name="强调文字颜色 4 2 3 7 3 2 2" xfId="35502"/>
    <cellStyle name="强调文字颜色 4 2 3 7 3 2 3" xfId="35503"/>
    <cellStyle name="强调文字颜色 4 2 3 8" xfId="35504"/>
    <cellStyle name="强调文字颜色 4 2 3 8 2" xfId="35505"/>
    <cellStyle name="强调文字颜色 4 2 3 8 2 2" xfId="35506"/>
    <cellStyle name="强调文字颜色 4 2 3 9" xfId="35507"/>
    <cellStyle name="强调文字颜色 4 2 3 9 2" xfId="35508"/>
    <cellStyle name="强调文字颜色 4 2 3 9 2 2" xfId="35509"/>
    <cellStyle name="强调文字颜色 4 2 3 9 3" xfId="35510"/>
    <cellStyle name="强调文字颜色 4 2 3 9 4" xfId="35511"/>
    <cellStyle name="强调文字颜色 4 2 3 9 5" xfId="35512"/>
    <cellStyle name="强调文字颜色 4 2 4" xfId="35513"/>
    <cellStyle name="输入 2 2 3 6" xfId="35514"/>
    <cellStyle name="强调文字颜色 4 2 4 2" xfId="35515"/>
    <cellStyle name="输入 2 2 3 6 2" xfId="35516"/>
    <cellStyle name="强调文字颜色 4 2 4 2 2" xfId="35517"/>
    <cellStyle name="输入 2 2 3 6 2 2" xfId="35518"/>
    <cellStyle name="强调文字颜色 4 2 4 2 2 2" xfId="35519"/>
    <cellStyle name="强调文字颜色 4 2 4 2 2 2 2" xfId="35520"/>
    <cellStyle name="强调文字颜色 4 2 4 2 2 2 2 2" xfId="35521"/>
    <cellStyle name="强调文字颜色 4 2 4 2 2 2 3" xfId="35522"/>
    <cellStyle name="强调文字颜色 4 2 4 2 2 3" xfId="35523"/>
    <cellStyle name="强调文字颜色 4 2 4 2 2 3 2" xfId="35524"/>
    <cellStyle name="强调文字颜色 4 2 4 2 2 3 2 2" xfId="35525"/>
    <cellStyle name="强调文字颜色 4 2 4 2 2 4" xfId="35526"/>
    <cellStyle name="强调文字颜色 4 2 4 2 2 4 2" xfId="35527"/>
    <cellStyle name="强调文字颜色 4 2 4 2 2 5" xfId="35528"/>
    <cellStyle name="输入 2 2 3 6 3" xfId="35529"/>
    <cellStyle name="强调文字颜色 4 2 4 2 3" xfId="35530"/>
    <cellStyle name="输入 2 2 3 6 3 2" xfId="35531"/>
    <cellStyle name="强调文字颜色 4 2 4 2 3 2" xfId="35532"/>
    <cellStyle name="输入 2 2 3 6 3 2 2" xfId="35533"/>
    <cellStyle name="强调文字颜色 4 2 4 2 3 2 2" xfId="35534"/>
    <cellStyle name="强调文字颜色 4 2 4 2 3 2 2 2" xfId="35535"/>
    <cellStyle name="输入 2 2 3 6 3 2 3" xfId="35536"/>
    <cellStyle name="强调文字颜色 4 2 4 2 3 2 3" xfId="35537"/>
    <cellStyle name="输入 2 2 3 6 3 3" xfId="35538"/>
    <cellStyle name="强调文字颜色 4 2 4 2 3 3" xfId="35539"/>
    <cellStyle name="强调文字颜色 4 2 4 2 3 3 2" xfId="35540"/>
    <cellStyle name="输入 2 2 3 6 3 4" xfId="35541"/>
    <cellStyle name="强调文字颜色 4 2 4 2 3 4" xfId="35542"/>
    <cellStyle name="输入 2 2 3 6 4" xfId="35543"/>
    <cellStyle name="强调文字颜色 4 2 4 2 4" xfId="35544"/>
    <cellStyle name="强调文字颜色 4 2 4 2 4 2" xfId="35545"/>
    <cellStyle name="强调文字颜色 4 2 4 2 4 2 2" xfId="35546"/>
    <cellStyle name="强调文字颜色 4 2 4 2 4 3" xfId="35547"/>
    <cellStyle name="输入 2 2 3 6 5" xfId="35548"/>
    <cellStyle name="强调文字颜色 4 2 4 2 5" xfId="35549"/>
    <cellStyle name="强调文字颜色 4 2 4 2 5 2" xfId="35550"/>
    <cellStyle name="强调文字颜色 4 2 4 2 5 2 2" xfId="35551"/>
    <cellStyle name="输入 2 2 3 6 6" xfId="35552"/>
    <cellStyle name="强调文字颜色 4 2 4 2 6" xfId="35553"/>
    <cellStyle name="强调文字颜色 4 2 4 2 6 2" xfId="35554"/>
    <cellStyle name="强调文字颜色 4 2 4 2 6 2 2" xfId="35555"/>
    <cellStyle name="输入 2 2 3 6 7" xfId="35556"/>
    <cellStyle name="强调文字颜色 4 2 4 2 7" xfId="35557"/>
    <cellStyle name="输入 2 2 3 6 8" xfId="35558"/>
    <cellStyle name="强调文字颜色 4 2 4 2 8" xfId="35559"/>
    <cellStyle name="输入 2 2 3 7" xfId="35560"/>
    <cellStyle name="强调文字颜色 4 2 4 3" xfId="35561"/>
    <cellStyle name="输入 2 2 3 7 2" xfId="35562"/>
    <cellStyle name="强调文字颜色 4 2 4 3 2" xfId="35563"/>
    <cellStyle name="强调文字颜色 4 2 4 3 2 2" xfId="35564"/>
    <cellStyle name="强调文字颜色 4 2 4 3 2 2 2" xfId="35565"/>
    <cellStyle name="强调文字颜色 4 2 4 3 2 3" xfId="35566"/>
    <cellStyle name="强调文字颜色 4 2 4 3 3" xfId="35567"/>
    <cellStyle name="强调文字颜色 4 2 4 3 3 2" xfId="35568"/>
    <cellStyle name="强调文字颜色 4 2 4 3 3 2 2" xfId="35569"/>
    <cellStyle name="强调文字颜色 4 2 4 3 4" xfId="35570"/>
    <cellStyle name="强调文字颜色 4 2 4 3 4 2" xfId="35571"/>
    <cellStyle name="强调文字颜色 4 2 4 3 5" xfId="35572"/>
    <cellStyle name="输入 2 2 3 8" xfId="35573"/>
    <cellStyle name="强调文字颜色 4 2 4 4" xfId="35574"/>
    <cellStyle name="强调文字颜色 4 2 4 4 2" xfId="35575"/>
    <cellStyle name="强调文字颜色 4 2 4 4 2 2" xfId="35576"/>
    <cellStyle name="强调文字颜色 4 2 4 4 2 2 2" xfId="35577"/>
    <cellStyle name="强调文字颜色 4 2 4 4 2 3" xfId="35578"/>
    <cellStyle name="强调文字颜色 4 2 4 4 3" xfId="35579"/>
    <cellStyle name="强调文字颜色 4 2 4 4 3 2" xfId="35580"/>
    <cellStyle name="强调文字颜色 4 2 4 4 3 3" xfId="35581"/>
    <cellStyle name="强调文字颜色 4 2 4 4 3 4" xfId="35582"/>
    <cellStyle name="强调文字颜色 4 2 4 4 4" xfId="35583"/>
    <cellStyle name="强调文字颜色 4 2 4 5" xfId="35584"/>
    <cellStyle name="强调文字颜色 4 2 4 5 2 2" xfId="35585"/>
    <cellStyle name="强调文字颜色 4 2 4 6" xfId="35586"/>
    <cellStyle name="强调文字颜色 4 2 4 6 2" xfId="35587"/>
    <cellStyle name="强调文字颜色 4 2 4 6 2 2" xfId="35588"/>
    <cellStyle name="强调文字颜色 4 2 4 7" xfId="35589"/>
    <cellStyle name="强调文字颜色 4 2 4 7 2" xfId="35590"/>
    <cellStyle name="强调文字颜色 4 2 4 7 2 2" xfId="35591"/>
    <cellStyle name="强调文字颜色 4 2 4 7 2 2 2" xfId="35592"/>
    <cellStyle name="强调文字颜色 4 2 4 7 2 2 3" xfId="35593"/>
    <cellStyle name="强调文字颜色 4 2 4 8" xfId="35594"/>
    <cellStyle name="强调文字颜色 4 2 4 8 2" xfId="35595"/>
    <cellStyle name="强调文字颜色 4 2 4 9" xfId="35596"/>
    <cellStyle name="强调文字颜色 4 2 5" xfId="35597"/>
    <cellStyle name="强调文字颜色 4 2 5 10" xfId="35598"/>
    <cellStyle name="强调文字颜色 4 2 5 10 2" xfId="35599"/>
    <cellStyle name="强调文字颜色 4 2 5 11" xfId="35600"/>
    <cellStyle name="强调文字颜色 4 2 5 2" xfId="35601"/>
    <cellStyle name="强调文字颜色 4 2 5 2 2" xfId="35602"/>
    <cellStyle name="强调文字颜色 4 2 5 2 2 2" xfId="35603"/>
    <cellStyle name="强调文字颜色 4 2 5 2 2 2 2" xfId="35604"/>
    <cellStyle name="强调文字颜色 4 2 5 2 2 2 2 2" xfId="35605"/>
    <cellStyle name="强调文字颜色 4 2 5 2 2 3" xfId="35606"/>
    <cellStyle name="强调文字颜色 4 2 5 2 2 3 2" xfId="35607"/>
    <cellStyle name="强调文字颜色 4 2 5 2 2 3 2 2" xfId="35608"/>
    <cellStyle name="强调文字颜色 4 2 5 2 2 3 3" xfId="35609"/>
    <cellStyle name="强调文字颜色 4 2 5 2 2 3 3 2" xfId="35610"/>
    <cellStyle name="强调文字颜色 4 2 5 2 2 4" xfId="35611"/>
    <cellStyle name="强调文字颜色 4 2 5 2 2 4 2" xfId="35612"/>
    <cellStyle name="强调文字颜色 4 2 5 2 2 5" xfId="35613"/>
    <cellStyle name="强调文字颜色 4 2 5 2 3" xfId="35614"/>
    <cellStyle name="强调文字颜色 4 2 5 2 3 2" xfId="35615"/>
    <cellStyle name="强调文字颜色 4 2 5 2 3 2 2" xfId="35616"/>
    <cellStyle name="强调文字颜色 4 2 5 2 3 2 2 2" xfId="35617"/>
    <cellStyle name="强调文字颜色 4 2 5 2 3 2 3" xfId="35618"/>
    <cellStyle name="强调文字颜色 4 2 5 2 3 3" xfId="35619"/>
    <cellStyle name="强调文字颜色 4 2 5 2 3 3 2" xfId="35620"/>
    <cellStyle name="强调文字颜色 4 2 5 2 3 3 2 2" xfId="35621"/>
    <cellStyle name="强调文字颜色 4 2 5 2 3 4" xfId="35622"/>
    <cellStyle name="强调文字颜色 4 2 5 2 3 4 2" xfId="35623"/>
    <cellStyle name="强调文字颜色 4 2 5 2 3 5" xfId="35624"/>
    <cellStyle name="强调文字颜色 4 2 5 2 4" xfId="35625"/>
    <cellStyle name="强调文字颜色 4 2 5 2 4 2" xfId="35626"/>
    <cellStyle name="强调文字颜色 4 2 5 2 4 2 2" xfId="35627"/>
    <cellStyle name="强调文字颜色 4 2 5 2 4 2 2 2" xfId="35628"/>
    <cellStyle name="强调文字颜色 4 2 5 2 4 2 3" xfId="35629"/>
    <cellStyle name="强调文字颜色 4 2 5 2 4 3" xfId="35630"/>
    <cellStyle name="强调文字颜色 4 2 5 2 4 3 2" xfId="35631"/>
    <cellStyle name="强调文字颜色 4 2 5 2 4 4" xfId="35632"/>
    <cellStyle name="强调文字颜色 4 2 5 2 5" xfId="35633"/>
    <cellStyle name="强调文字颜色 4 2 5 2 5 2" xfId="35634"/>
    <cellStyle name="强调文字颜色 4 2 5 2 5 2 2" xfId="35635"/>
    <cellStyle name="强调文字颜色 4 2 5 2 5 3" xfId="35636"/>
    <cellStyle name="强调文字颜色 4 2 5 2 6" xfId="35637"/>
    <cellStyle name="强调文字颜色 4 2 5 2 6 2" xfId="35638"/>
    <cellStyle name="强调文字颜色 4 2 5 2 6 2 2" xfId="35639"/>
    <cellStyle name="强调文字颜色 4 2 5 2 6 3" xfId="35640"/>
    <cellStyle name="强调文字颜色 4 2 5 2 6 3 2" xfId="35641"/>
    <cellStyle name="强调文字颜色 4 2 5 2 7" xfId="35642"/>
    <cellStyle name="强调文字颜色 4 2 5 2 7 2" xfId="35643"/>
    <cellStyle name="强调文字颜色 4 2 5 2 7 2 2" xfId="35644"/>
    <cellStyle name="输入 4 3 3 3 10" xfId="35645"/>
    <cellStyle name="强调文字颜色 4 2 5 2 8" xfId="35646"/>
    <cellStyle name="强调文字颜色 4 2 5 2 8 2" xfId="35647"/>
    <cellStyle name="强调文字颜色 4 2 5 2 8 2 2" xfId="35648"/>
    <cellStyle name="强调文字颜色 4 2 5 2 8 3" xfId="35649"/>
    <cellStyle name="强调文字颜色 4 2 5 2 8 3 2" xfId="35650"/>
    <cellStyle name="输入 4 3 3 3 11" xfId="35651"/>
    <cellStyle name="强调文字颜色 4 2 5 2 9" xfId="35652"/>
    <cellStyle name="强调文字颜色 4 2 5 2 9 2" xfId="35653"/>
    <cellStyle name="强调文字颜色 4 2 5 3" xfId="35654"/>
    <cellStyle name="强调文字颜色 4 2 5 3 2" xfId="35655"/>
    <cellStyle name="强调文字颜色 4 2 5 3 2 2" xfId="35656"/>
    <cellStyle name="强调文字颜色 4 2 5 3 2 2 2" xfId="35657"/>
    <cellStyle name="强调文字颜色 4 2 5 3 2 2 2 2" xfId="35658"/>
    <cellStyle name="强调文字颜色 4 2 5 3 2 2 2 3" xfId="35659"/>
    <cellStyle name="强调文字颜色 4 2 5 3 2 3" xfId="35660"/>
    <cellStyle name="强调文字颜色 4 2 5 3 3" xfId="35661"/>
    <cellStyle name="强调文字颜色 4 2 5 3 3 2" xfId="35662"/>
    <cellStyle name="强调文字颜色 4 2 5 3 3 2 2" xfId="35663"/>
    <cellStyle name="强调文字颜色 4 2 5 3 3 3" xfId="35664"/>
    <cellStyle name="强调文字颜色 4 2 5 3 3 3 2" xfId="35665"/>
    <cellStyle name="强调文字颜色 4 2 5 3 4" xfId="35666"/>
    <cellStyle name="强调文字颜色 4 2 5 3 4 2" xfId="35667"/>
    <cellStyle name="强调文字颜色 4 2 5 3 4 2 2" xfId="35668"/>
    <cellStyle name="强调文字颜色 4 2 5 3 4 2 3" xfId="35669"/>
    <cellStyle name="强调文字颜色 4 2 5 3 5" xfId="35670"/>
    <cellStyle name="强调文字颜色 4 2 5 4" xfId="35671"/>
    <cellStyle name="强调文字颜色 4 2 5 4 2" xfId="35672"/>
    <cellStyle name="强调文字颜色 4 2 5 4 2 2" xfId="35673"/>
    <cellStyle name="强调文字颜色 4 2 5 4 2 2 2" xfId="35674"/>
    <cellStyle name="强调文字颜色 4 2 5 4 2 3" xfId="35675"/>
    <cellStyle name="强调文字颜色 4 2 5 4 3" xfId="35676"/>
    <cellStyle name="强调文字颜色 4 2 5 4 3 2" xfId="35677"/>
    <cellStyle name="强调文字颜色 4 2 5 4 3 2 2" xfId="35678"/>
    <cellStyle name="强调文字颜色 4 2 5 4 3 3" xfId="35679"/>
    <cellStyle name="强调文字颜色 4 2 5 4 4" xfId="35680"/>
    <cellStyle name="强调文字颜色 4 2 5 4 4 2" xfId="35681"/>
    <cellStyle name="强调文字颜色 4 2 5 4 4 2 2" xfId="35682"/>
    <cellStyle name="强调文字颜色 4 2 5 4 4 2 3" xfId="35683"/>
    <cellStyle name="强调文字颜色 4 2 5 4 5" xfId="35684"/>
    <cellStyle name="强调文字颜色 4 2 5 5" xfId="35685"/>
    <cellStyle name="强调文字颜色 4 2 5 5 2" xfId="35686"/>
    <cellStyle name="强调文字颜色 4 2 5 5 2 2" xfId="35687"/>
    <cellStyle name="强调文字颜色 4 2 5 5 2 2 2" xfId="35688"/>
    <cellStyle name="强调文字颜色 4 2 5 5 2 3" xfId="35689"/>
    <cellStyle name="强调文字颜色 4 2 5 5 3" xfId="35690"/>
    <cellStyle name="强调文字颜色 4 2 5 5 3 2" xfId="35691"/>
    <cellStyle name="强调文字颜色 4 2 5 5 4" xfId="35692"/>
    <cellStyle name="强调文字颜色 4 2 5 6" xfId="35693"/>
    <cellStyle name="强调文字颜色 4 2 5 6 2" xfId="35694"/>
    <cellStyle name="强调文字颜色 4 2 5 6 2 2" xfId="35695"/>
    <cellStyle name="强调文字颜色 4 2 5 6 3" xfId="35696"/>
    <cellStyle name="强调文字颜色 4 2 5 7" xfId="35697"/>
    <cellStyle name="强调文字颜色 4 2 5 7 2" xfId="35698"/>
    <cellStyle name="强调文字颜色 4 2 5 7 2 2" xfId="35699"/>
    <cellStyle name="强调文字颜色 4 2 5 7 3" xfId="35700"/>
    <cellStyle name="强调文字颜色 4 2 5 7 3 2" xfId="35701"/>
    <cellStyle name="强调文字颜色 4 2 5 8" xfId="35702"/>
    <cellStyle name="强调文字颜色 4 2 5 8 2" xfId="35703"/>
    <cellStyle name="强调文字颜色 4 2 5 8 2 2" xfId="35704"/>
    <cellStyle name="强调文字颜色 4 2 5 9" xfId="35705"/>
    <cellStyle name="强调文字颜色 4 2 5 9 2" xfId="35706"/>
    <cellStyle name="强调文字颜色 4 2 5 9 2 2" xfId="35707"/>
    <cellStyle name="强调文字颜色 4 2 5 9 3" xfId="35708"/>
    <cellStyle name="强调文字颜色 4 2 5 9 3 2" xfId="35709"/>
    <cellStyle name="强调文字颜色 4 2 6" xfId="35710"/>
    <cellStyle name="强调文字颜色 4 2 6 2" xfId="35711"/>
    <cellStyle name="适中 4 2 2 6" xfId="35712"/>
    <cellStyle name="强调文字颜色 4 2 6 2 2" xfId="35713"/>
    <cellStyle name="适中 4 2 2 6 2" xfId="35714"/>
    <cellStyle name="强调文字颜色 4 2 6 2 2 2" xfId="35715"/>
    <cellStyle name="适中 4 2 2 6 2 2" xfId="35716"/>
    <cellStyle name="强调文字颜色 4 2 6 2 2 2 2" xfId="35717"/>
    <cellStyle name="强调文字颜色 4 2 6 2 2 2 2 2" xfId="35718"/>
    <cellStyle name="适中 4 2 2 6 3" xfId="35719"/>
    <cellStyle name="强调文字颜色 4 2 6 2 2 3" xfId="35720"/>
    <cellStyle name="适中 4 2 2 6 3 2" xfId="35721"/>
    <cellStyle name="强调文字颜色 4 2 6 2 2 3 2" xfId="35722"/>
    <cellStyle name="强调文字颜色 4 2 6 2 2 3 2 2" xfId="35723"/>
    <cellStyle name="强调文字颜色 4 2 6 2 2 4" xfId="35724"/>
    <cellStyle name="强调文字颜色 4 2 6 2 2 4 2" xfId="35725"/>
    <cellStyle name="强调文字颜色 4 2 6 2 2 5" xfId="35726"/>
    <cellStyle name="适中 4 2 2 7" xfId="35727"/>
    <cellStyle name="强调文字颜色 4 2 6 2 3" xfId="35728"/>
    <cellStyle name="适中 4 2 2 7 2" xfId="35729"/>
    <cellStyle name="强调文字颜色 4 2 6 2 3 2" xfId="35730"/>
    <cellStyle name="强调文字颜色 4 2 6 2 3 2 2" xfId="35731"/>
    <cellStyle name="强调文字颜色 4 2 6 2 3 2 2 2" xfId="35732"/>
    <cellStyle name="强调文字颜色 4 2 6 2 3 2 3" xfId="35733"/>
    <cellStyle name="强调文字颜色 4 2 6 2 3 3" xfId="35734"/>
    <cellStyle name="强调文字颜色 4 2 6 2 3 3 2" xfId="35735"/>
    <cellStyle name="强调文字颜色 4 2 6 2 3 4" xfId="35736"/>
    <cellStyle name="适中 4 2 2 8" xfId="35737"/>
    <cellStyle name="强调文字颜色 4 2 6 2 4" xfId="35738"/>
    <cellStyle name="强调文字颜色 4 2 6 2 4 2" xfId="35739"/>
    <cellStyle name="强调文字颜色 4 2 6 2 4 2 2" xfId="35740"/>
    <cellStyle name="强调文字颜色 4 2 6 2 4 3" xfId="35741"/>
    <cellStyle name="强调文字颜色 4 2 6 2 5" xfId="35742"/>
    <cellStyle name="强调文字颜色 4 2 6 2 5 2" xfId="35743"/>
    <cellStyle name="注释 4 3 8 3 2 6" xfId="35744"/>
    <cellStyle name="强调文字颜色 4 2 6 2 5 2 2" xfId="35745"/>
    <cellStyle name="强调文字颜色 4 2 6 2 6" xfId="35746"/>
    <cellStyle name="强调文字颜色 4 2 6 2 6 2" xfId="35747"/>
    <cellStyle name="强调文字颜色 4 2 6 2 6 2 2" xfId="35748"/>
    <cellStyle name="强调文字颜色 4 2 6 2 7" xfId="35749"/>
    <cellStyle name="强调文字颜色 4 2 6 2 8" xfId="35750"/>
    <cellStyle name="强调文字颜色 4 2 6 3" xfId="35751"/>
    <cellStyle name="强调文字颜色 4 2 6 3 2" xfId="35752"/>
    <cellStyle name="强调文字颜色 4 2 6 3 2 2" xfId="35753"/>
    <cellStyle name="强调文字颜色 4 2 6 3 2 3" xfId="35754"/>
    <cellStyle name="强调文字颜色 4 2 6 3 3" xfId="35755"/>
    <cellStyle name="强调文字颜色 4 2 6 3 3 2" xfId="35756"/>
    <cellStyle name="强调文字颜色 4 2 6 3 3 2 2" xfId="35757"/>
    <cellStyle name="强调文字颜色 4 2 6 3 4" xfId="35758"/>
    <cellStyle name="强调文字颜色 4 2 6 3 4 2" xfId="35759"/>
    <cellStyle name="强调文字颜色 4 2 6 3 5" xfId="35760"/>
    <cellStyle name="强调文字颜色 4 2 6 4" xfId="35761"/>
    <cellStyle name="强调文字颜色 4 2 6 4 2" xfId="35762"/>
    <cellStyle name="强调文字颜色 4 2 6 4 2 2" xfId="35763"/>
    <cellStyle name="强调文字颜色 4 2 6 4 2 2 2" xfId="35764"/>
    <cellStyle name="强调文字颜色 4 2 6 4 2 3" xfId="35765"/>
    <cellStyle name="强调文字颜色 4 2 6 4 3" xfId="35766"/>
    <cellStyle name="强调文字颜色 4 2 6 4 3 2" xfId="35767"/>
    <cellStyle name="强调文字颜色 4 2 6 4 4" xfId="35768"/>
    <cellStyle name="强调文字颜色 4 2 6 5 2" xfId="35769"/>
    <cellStyle name="强调文字颜色 4 2 6 5 2 2" xfId="35770"/>
    <cellStyle name="强调文字颜色 4 2 6 5 3" xfId="35771"/>
    <cellStyle name="强调文字颜色 4 2 6 6" xfId="35772"/>
    <cellStyle name="强调文字颜色 4 2 6 6 2" xfId="35773"/>
    <cellStyle name="强调文字颜色 4 2 6 6 2 2" xfId="35774"/>
    <cellStyle name="强调文字颜色 4 2 6 7" xfId="35775"/>
    <cellStyle name="强调文字颜色 4 2 6 7 2" xfId="35776"/>
    <cellStyle name="强调文字颜色 4 2 6 7 2 2" xfId="35777"/>
    <cellStyle name="强调文字颜色 4 2 6 8" xfId="35778"/>
    <cellStyle name="强调文字颜色 4 2 6 8 2" xfId="35779"/>
    <cellStyle name="强调文字颜色 4 2 6 9" xfId="35780"/>
    <cellStyle name="强调文字颜色 4 2 7" xfId="35781"/>
    <cellStyle name="强调文字颜色 4 2 7 2" xfId="35782"/>
    <cellStyle name="强调文字颜色 4 2 7 2 2" xfId="35783"/>
    <cellStyle name="强调文字颜色 4 2 7 2 2 2" xfId="35784"/>
    <cellStyle name="强调文字颜色 4 2 7 2 2 2 2" xfId="35785"/>
    <cellStyle name="强调文字颜色 4 2 7 2 2 3" xfId="35786"/>
    <cellStyle name="强调文字颜色 4 2 7 2 3" xfId="35787"/>
    <cellStyle name="强调文字颜色 4 2 7 2 3 2" xfId="35788"/>
    <cellStyle name="强调文字颜色 4 2 7 2 3 2 2" xfId="35789"/>
    <cellStyle name="强调文字颜色 4 2 7 2 4" xfId="35790"/>
    <cellStyle name="强调文字颜色 4 2 7 2 4 2" xfId="35791"/>
    <cellStyle name="强调文字颜色 4 2 7 2 5" xfId="35792"/>
    <cellStyle name="强调文字颜色 4 2 7 3 2 2" xfId="35793"/>
    <cellStyle name="强调文字颜色 4 2 7 3 2 2 2" xfId="35794"/>
    <cellStyle name="强调文字颜色 4 2 7 3 3" xfId="35795"/>
    <cellStyle name="强调文字颜色 4 2 7 3 3 2" xfId="35796"/>
    <cellStyle name="强调文字颜色 4 2 7 3 4" xfId="35797"/>
    <cellStyle name="强调文字颜色 4 2 7 4 2" xfId="35798"/>
    <cellStyle name="强调文字颜色 4 2 7 4 2 2" xfId="35799"/>
    <cellStyle name="强调文字颜色 4 2 7 4 3" xfId="35800"/>
    <cellStyle name="强调文字颜色 4 2 7 5" xfId="35801"/>
    <cellStyle name="强调文字颜色 4 2 7 5 2" xfId="35802"/>
    <cellStyle name="强调文字颜色 4 2 7 5 2 2" xfId="35803"/>
    <cellStyle name="强调文字颜色 4 2 7 6" xfId="35804"/>
    <cellStyle name="强调文字颜色 4 2 7 6 2" xfId="35805"/>
    <cellStyle name="强调文字颜色 4 2 7 6 2 2" xfId="35806"/>
    <cellStyle name="强调文字颜色 4 2 7 7" xfId="35807"/>
    <cellStyle name="强调文字颜色 4 2 7 7 2" xfId="35808"/>
    <cellStyle name="强调文字颜色 4 2 7 7 3" xfId="35809"/>
    <cellStyle name="强调文字颜色 4 2 7 7 4" xfId="35810"/>
    <cellStyle name="强调文字颜色 4 2 7 8" xfId="35811"/>
    <cellStyle name="强调文字颜色 4 2 8" xfId="35812"/>
    <cellStyle name="强调文字颜色 4 2 8 2" xfId="35813"/>
    <cellStyle name="强调文字颜色 4 2 8 2 2" xfId="35814"/>
    <cellStyle name="强调文字颜色 4 2 8 2 2 2" xfId="35815"/>
    <cellStyle name="强调文字颜色 4 2 8 2 3" xfId="35816"/>
    <cellStyle name="强调文字颜色 4 2 8 3 2" xfId="35817"/>
    <cellStyle name="强调文字颜色 4 2 8 3 2 2" xfId="35818"/>
    <cellStyle name="强调文字颜色 4 2 8 4" xfId="35819"/>
    <cellStyle name="强调文字颜色 4 2 8 4 2" xfId="35820"/>
    <cellStyle name="强调文字颜色 4 2 8 5" xfId="35821"/>
    <cellStyle name="强调文字颜色 4 2 9" xfId="35822"/>
    <cellStyle name="输入 2 2 8 6" xfId="35823"/>
    <cellStyle name="强调文字颜色 4 2 9 2" xfId="35824"/>
    <cellStyle name="强调文字颜色 4 2 9 2 2" xfId="35825"/>
    <cellStyle name="强调文字颜色 4 2 9 2 2 2" xfId="35826"/>
    <cellStyle name="强调文字颜色 4 2 9 2 3" xfId="35827"/>
    <cellStyle name="输入 2 2 8 7" xfId="35828"/>
    <cellStyle name="强调文字颜色 4 2 9 3" xfId="35829"/>
    <cellStyle name="强调文字颜色 4 2 9 3 2" xfId="35830"/>
    <cellStyle name="输入 2 2 8 8" xfId="35831"/>
    <cellStyle name="强调文字颜色 4 2 9 4" xfId="35832"/>
    <cellStyle name="强调文字颜色 4 3" xfId="35833"/>
    <cellStyle name="强调文字颜色 4 3 10" xfId="35834"/>
    <cellStyle name="强调文字颜色 4 3 10 2" xfId="35835"/>
    <cellStyle name="强调文字颜色 4 3 10 2 2" xfId="35836"/>
    <cellStyle name="强调文字颜色 4 3 10 3" xfId="35837"/>
    <cellStyle name="强调文字颜色 4 3 10 3 2" xfId="35838"/>
    <cellStyle name="强调文字颜色 4 3 11" xfId="35839"/>
    <cellStyle name="强调文字颜色 4 3 11 2" xfId="35840"/>
    <cellStyle name="强调文字颜色 4 3 12" xfId="35841"/>
    <cellStyle name="强调文字颜色 4 3 13" xfId="35842"/>
    <cellStyle name="强调文字颜色 4 3 2" xfId="35843"/>
    <cellStyle name="强调文字颜色 4 3 2 10" xfId="35844"/>
    <cellStyle name="强调文字颜色 4 3 2 10 2" xfId="35845"/>
    <cellStyle name="强调文字颜色 4 3 2 11" xfId="35846"/>
    <cellStyle name="强调文字颜色 4 3 2 11 2" xfId="35847"/>
    <cellStyle name="强调文字颜色 4 3 2 11 3" xfId="35848"/>
    <cellStyle name="强调文字颜色 4 3 2 2" xfId="35849"/>
    <cellStyle name="强调文字颜色 4 3 2 2 2" xfId="35850"/>
    <cellStyle name="强调文字颜色 4 3 2 2 2 2" xfId="35851"/>
    <cellStyle name="强调文字颜色 4 3 2 2 2 2 2" xfId="35852"/>
    <cellStyle name="强调文字颜色 4 3 2 2 2 2 2 2" xfId="35853"/>
    <cellStyle name="强调文字颜色 4 3 2 2 2 2 3" xfId="35854"/>
    <cellStyle name="强调文字颜色 4 3 2 2 2 3" xfId="35855"/>
    <cellStyle name="强调文字颜色 4 3 2 2 2 3 2" xfId="35856"/>
    <cellStyle name="强调文字颜色 4 3 2 2 2 3 2 2" xfId="35857"/>
    <cellStyle name="强调文字颜色 4 3 2 2 2 3 3" xfId="35858"/>
    <cellStyle name="强调文字颜色 4 3 2 2 2 3 3 2" xfId="35859"/>
    <cellStyle name="强调文字颜色 4 3 2 2 2 4" xfId="35860"/>
    <cellStyle name="强调文字颜色 4 3 2 2 2 4 2" xfId="35861"/>
    <cellStyle name="强调文字颜色 4 3 2 2 3" xfId="35862"/>
    <cellStyle name="强调文字颜色 4 3 2 2 3 2" xfId="35863"/>
    <cellStyle name="强调文字颜色 4 3 2 2 3 2 2" xfId="35864"/>
    <cellStyle name="强调文字颜色 4 3 2 2 3 2 2 2" xfId="35865"/>
    <cellStyle name="强调文字颜色 4 3 2 2 3 2 3" xfId="35866"/>
    <cellStyle name="强调文字颜色 4 3 2 2 3 3" xfId="35867"/>
    <cellStyle name="强调文字颜色 4 3 2 2 3 3 2" xfId="35868"/>
    <cellStyle name="强调文字颜色 4 3 2 2 3 3 2 2" xfId="35869"/>
    <cellStyle name="强调文字颜色 4 3 2 2 3 4" xfId="35870"/>
    <cellStyle name="强调文字颜色 4 3 2 2 3 4 2" xfId="35871"/>
    <cellStyle name="强调文字颜色 4 3 2 2 4" xfId="35872"/>
    <cellStyle name="强调文字颜色 4 3 2 2 4 2" xfId="35873"/>
    <cellStyle name="强调文字颜色 4 3 2 2 4 2 2" xfId="35874"/>
    <cellStyle name="强调文字颜色 4 3 2 2 4 2 2 2" xfId="35875"/>
    <cellStyle name="强调文字颜色 4 3 2 2 4 2 3" xfId="35876"/>
    <cellStyle name="强调文字颜色 4 3 2 2 4 3" xfId="35877"/>
    <cellStyle name="强调文字颜色 4 3 2 2 4 3 2" xfId="35878"/>
    <cellStyle name="强调文字颜色 4 3 2 2 4 4" xfId="35879"/>
    <cellStyle name="强调文字颜色 4 3 2 2 5" xfId="35880"/>
    <cellStyle name="强调文字颜色 4 3 2 2 5 2" xfId="35881"/>
    <cellStyle name="强调文字颜色 4 3 2 2 5 2 2" xfId="35882"/>
    <cellStyle name="强调文字颜色 4 3 2 2 5 3" xfId="35883"/>
    <cellStyle name="强调文字颜色 4 3 2 2 6" xfId="35884"/>
    <cellStyle name="强调文字颜色 4 3 2 2 6 2" xfId="35885"/>
    <cellStyle name="强调文字颜色 4 3 2 2 6 3" xfId="35886"/>
    <cellStyle name="强调文字颜色 4 3 2 2 6 3 2" xfId="35887"/>
    <cellStyle name="强调文字颜色 4 3 2 2 7" xfId="35888"/>
    <cellStyle name="强调文字颜色 4 3 2 2 7 2" xfId="35889"/>
    <cellStyle name="强调文字颜色 4 3 2 2 7 2 2" xfId="35890"/>
    <cellStyle name="强调文字颜色 4 3 2 2 8" xfId="35891"/>
    <cellStyle name="强调文字颜色 4 3 2 2 8 2" xfId="35892"/>
    <cellStyle name="强调文字颜色 4 3 2 2 8 2 2" xfId="35893"/>
    <cellStyle name="强调文字颜色 4 3 2 2 8 3" xfId="35894"/>
    <cellStyle name="强调文字颜色 4 3 2 2 8 3 2" xfId="35895"/>
    <cellStyle name="强调文字颜色 4 3 2 2 9" xfId="35896"/>
    <cellStyle name="强调文字颜色 4 3 2 2 9 2" xfId="35897"/>
    <cellStyle name="强调文字颜色 4 3 2 3" xfId="35898"/>
    <cellStyle name="强调文字颜色 4 3 2 3 2" xfId="35899"/>
    <cellStyle name="强调文字颜色 4 3 2 3 2 2" xfId="35900"/>
    <cellStyle name="强调文字颜色 4 3 2 3 2 2 2" xfId="35901"/>
    <cellStyle name="强调文字颜色 4 3 2 3 2 3" xfId="35902"/>
    <cellStyle name="强调文字颜色 4 3 2 3 3" xfId="35903"/>
    <cellStyle name="强调文字颜色 4 3 2 3 3 2" xfId="35904"/>
    <cellStyle name="强调文字颜色 4 3 2 3 3 2 2" xfId="35905"/>
    <cellStyle name="强调文字颜色 4 3 2 3 3 2 2 2" xfId="35906"/>
    <cellStyle name="强调文字颜色 4 3 2 3 3 2 2 3" xfId="35907"/>
    <cellStyle name="强调文字颜色 4 3 2 3 3 3" xfId="35908"/>
    <cellStyle name="强调文字颜色 4 3 2 3 3 3 2" xfId="35909"/>
    <cellStyle name="强调文字颜色 4 3 2 3 4" xfId="35910"/>
    <cellStyle name="强调文字颜色 4 3 2 3 4 2" xfId="35911"/>
    <cellStyle name="强调文字颜色 4 3 2 3 5" xfId="35912"/>
    <cellStyle name="强调文字颜色 4 3 2 4" xfId="35913"/>
    <cellStyle name="强调文字颜色 4 4 2 2 3 2 2 4" xfId="35914"/>
    <cellStyle name="强调文字颜色 4 3 2 4 2" xfId="35915"/>
    <cellStyle name="强调文字颜色 4 3 2 4 2 2" xfId="35916"/>
    <cellStyle name="强调文字颜色 4 3 2 4 2 2 2" xfId="35917"/>
    <cellStyle name="强调文字颜色 4 3 2 4 2 3" xfId="35918"/>
    <cellStyle name="强调文字颜色 4 3 2 4 3" xfId="35919"/>
    <cellStyle name="强调文字颜色 4 3 2 4 3 2 2" xfId="35920"/>
    <cellStyle name="强调文字颜色 4 3 2 4 4" xfId="35921"/>
    <cellStyle name="强调文字颜色 4 3 2 4 4 2" xfId="35922"/>
    <cellStyle name="强调文字颜色 4 3 2 4 5" xfId="35923"/>
    <cellStyle name="强调文字颜色 4 3 2 5" xfId="35924"/>
    <cellStyle name="强调文字颜色 4 3 2 5 2" xfId="35925"/>
    <cellStyle name="强调文字颜色 4 3 2 5 2 2" xfId="35926"/>
    <cellStyle name="强调文字颜色 4 3 2 5 2 2 2" xfId="35927"/>
    <cellStyle name="强调文字颜色 4 3 2 5 2 3" xfId="35928"/>
    <cellStyle name="强调文字颜色 4 3 2 5 3" xfId="35929"/>
    <cellStyle name="强调文字颜色 4 3 2 5 3 2" xfId="35930"/>
    <cellStyle name="强调文字颜色 4 3 2 5 4" xfId="35931"/>
    <cellStyle name="强调文字颜色 4 3 2 6" xfId="35932"/>
    <cellStyle name="强调文字颜色 4 3 2 6 2" xfId="35933"/>
    <cellStyle name="强调文字颜色 4 3 2 6 3" xfId="35934"/>
    <cellStyle name="强调文字颜色 4 3 2 7" xfId="35935"/>
    <cellStyle name="强调文字颜色 4 3 2 7 2" xfId="35936"/>
    <cellStyle name="强调文字颜色 4 3 2 7 2 2" xfId="35937"/>
    <cellStyle name="强调文字颜色 4 3 2 7 3" xfId="35938"/>
    <cellStyle name="强调文字颜色 4 3 2 7 3 2" xfId="35939"/>
    <cellStyle name="强调文字颜色 4 3 2 8" xfId="35940"/>
    <cellStyle name="强调文字颜色 4 3 2 8 2" xfId="35941"/>
    <cellStyle name="强调文字颜色 4 3 2 8 2 2" xfId="35942"/>
    <cellStyle name="强调文字颜色 4 3 2 9" xfId="35943"/>
    <cellStyle name="强调文字颜色 4 3 2 9 2" xfId="35944"/>
    <cellStyle name="强调文字颜色 4 3 2 9 2 2" xfId="35945"/>
    <cellStyle name="强调文字颜色 4 3 2 9 3" xfId="35946"/>
    <cellStyle name="强调文字颜色 4 3 2 9 3 2" xfId="35947"/>
    <cellStyle name="强调文字颜色 4 3 3" xfId="35948"/>
    <cellStyle name="强调文字颜色 4 3 3 10" xfId="35949"/>
    <cellStyle name="输入 2 3 2 6" xfId="35950"/>
    <cellStyle name="强调文字颜色 4 3 3 2" xfId="35951"/>
    <cellStyle name="输入 2 3 2 6 2" xfId="35952"/>
    <cellStyle name="强调文字颜色 4 3 3 2 2" xfId="35953"/>
    <cellStyle name="输入 2 3 2 6 2 2" xfId="35954"/>
    <cellStyle name="强调文字颜色 4 3 3 2 2 2" xfId="35955"/>
    <cellStyle name="强调文字颜色 4 3 3 2 2 2 2" xfId="35956"/>
    <cellStyle name="强调文字颜色 4 3 3 2 2 3" xfId="35957"/>
    <cellStyle name="输入 2 3 2 6 3" xfId="35958"/>
    <cellStyle name="强调文字颜色 4 3 3 2 3" xfId="35959"/>
    <cellStyle name="输入 2 3 2 6 3 2" xfId="35960"/>
    <cellStyle name="强调文字颜色 4 3 3 2 3 2" xfId="35961"/>
    <cellStyle name="输入 2 3 2 6 3 2 2" xfId="35962"/>
    <cellStyle name="强调文字颜色 4 3 3 2 3 2 2" xfId="35963"/>
    <cellStyle name="输入 2 3 2 6 3 3" xfId="35964"/>
    <cellStyle name="强调文字颜色 4 3 3 2 3 3" xfId="35965"/>
    <cellStyle name="强调文字颜色 4 3 3 2 3 3 2" xfId="35966"/>
    <cellStyle name="输入 2 3 2 6 3 4" xfId="35967"/>
    <cellStyle name="强调文字颜色 4 3 3 2 3 4" xfId="35968"/>
    <cellStyle name="输入 2 3 2 6 3 5" xfId="35969"/>
    <cellStyle name="输出 6 2" xfId="35970"/>
    <cellStyle name="强调文字颜色 4 3 3 2 3 5" xfId="35971"/>
    <cellStyle name="输入 2 3 2 6 4" xfId="35972"/>
    <cellStyle name="强调文字颜色 4 3 3 2 4" xfId="35973"/>
    <cellStyle name="强调文字颜色 4 3 3 2 4 2" xfId="35974"/>
    <cellStyle name="输入 2 3 2 6 5" xfId="35975"/>
    <cellStyle name="强调文字颜色 4 3 3 2 5" xfId="35976"/>
    <cellStyle name="输入 2 3 2 7" xfId="35977"/>
    <cellStyle name="强调文字颜色 4 3 3 3" xfId="35978"/>
    <cellStyle name="输入 2 3 2 7 2" xfId="35979"/>
    <cellStyle name="强调文字颜色 4 3 3 3 2" xfId="35980"/>
    <cellStyle name="强调文字颜色 4 3 3 3 2 2" xfId="35981"/>
    <cellStyle name="强调文字颜色 4 3 3 3 2 2 2" xfId="35982"/>
    <cellStyle name="强调文字颜色 4 3 3 3 2 3" xfId="35983"/>
    <cellStyle name="强调文字颜色 4 3 3 3 3" xfId="35984"/>
    <cellStyle name="强调文字颜色 4 3 3 3 3 2" xfId="35985"/>
    <cellStyle name="强调文字颜色 4 3 3 3 3 2 2" xfId="35986"/>
    <cellStyle name="强调文字颜色 4 3 3 3 3 3" xfId="35987"/>
    <cellStyle name="强调文字颜色 4 3 3 3 3 4" xfId="35988"/>
    <cellStyle name="强调文字颜色 4 3 3 3 4" xfId="35989"/>
    <cellStyle name="强调文字颜色 4 3 3 3 4 2" xfId="35990"/>
    <cellStyle name="强调文字颜色 4 3 3 3 5" xfId="35991"/>
    <cellStyle name="输入 2 3 2 8" xfId="35992"/>
    <cellStyle name="强调文字颜色 4 3 3 4" xfId="35993"/>
    <cellStyle name="强调文字颜色 4 4 2 2 3 3 2 4" xfId="35994"/>
    <cellStyle name="强调文字颜色 4 3 3 4 2" xfId="35995"/>
    <cellStyle name="强调文字颜色 4 3 3 4 2 2" xfId="35996"/>
    <cellStyle name="输入 5 2 6" xfId="35997"/>
    <cellStyle name="强调文字颜色 4 3 3 4 2 2 2" xfId="35998"/>
    <cellStyle name="强调文字颜色 4 3 3 4 2 3" xfId="35999"/>
    <cellStyle name="强调文字颜色 4 3 3 4 3" xfId="36000"/>
    <cellStyle name="强调文字颜色 4 3 3 4 3 2" xfId="36001"/>
    <cellStyle name="强调文字颜色 4 3 3 4 4" xfId="36002"/>
    <cellStyle name="强调文字颜色 4 3 3 5" xfId="36003"/>
    <cellStyle name="强调文字颜色 4 3 3 5 2" xfId="36004"/>
    <cellStyle name="强调文字颜色 4 3 3 5 2 2" xfId="36005"/>
    <cellStyle name="强调文字颜色 4 3 3 5 3" xfId="36006"/>
    <cellStyle name="强调文字颜色 4 3 3 6" xfId="36007"/>
    <cellStyle name="强调文字颜色 4 3 3 6 2" xfId="36008"/>
    <cellStyle name="强调文字颜色 4 3 3 6 2 2" xfId="36009"/>
    <cellStyle name="强调文字颜色 4 3 3 6 3" xfId="36010"/>
    <cellStyle name="强调文字颜色 4 3 3 6 3 2" xfId="36011"/>
    <cellStyle name="强调文字颜色 4 3 3 7" xfId="36012"/>
    <cellStyle name="强调文字颜色 4 3 3 7 2" xfId="36013"/>
    <cellStyle name="强调文字颜色 4 3 3 7 2 2" xfId="36014"/>
    <cellStyle name="强调文字颜色 4 3 3 8" xfId="36015"/>
    <cellStyle name="强调文字颜色 4 3 3 8 2" xfId="36016"/>
    <cellStyle name="强调文字颜色 4 3 3 8 2 2" xfId="36017"/>
    <cellStyle name="强调文字颜色 4 3 3 8 3" xfId="36018"/>
    <cellStyle name="强调文字颜色 4 3 3 8 3 2" xfId="36019"/>
    <cellStyle name="强调文字颜色 4 3 3 9" xfId="36020"/>
    <cellStyle name="强调文字颜色 4 3 3 9 2" xfId="36021"/>
    <cellStyle name="强调文字颜色 4 3 4" xfId="36022"/>
    <cellStyle name="强调文字颜色 4 3 4 2" xfId="36023"/>
    <cellStyle name="强调文字颜色 4 3 4 2 2" xfId="36024"/>
    <cellStyle name="强调文字颜色 4 3 4 2 2 2" xfId="36025"/>
    <cellStyle name="强调文字颜色 4 3 4 2 3" xfId="36026"/>
    <cellStyle name="强调文字颜色 4 3 4 3" xfId="36027"/>
    <cellStyle name="强调文字颜色 4 3 4 3 2" xfId="36028"/>
    <cellStyle name="强调文字颜色 4 3 4 3 2 2" xfId="36029"/>
    <cellStyle name="强调文字颜色 4 3 4 3 3" xfId="36030"/>
    <cellStyle name="强调文字颜色 4 3 4 3 3 2" xfId="36031"/>
    <cellStyle name="强调文字颜色 4 3 4 4" xfId="36032"/>
    <cellStyle name="强调文字颜色 4 3 4 4 2" xfId="36033"/>
    <cellStyle name="强调文字颜色 4 3 4 5" xfId="36034"/>
    <cellStyle name="强调文字颜色 4 3 5" xfId="36035"/>
    <cellStyle name="强调文字颜色 4 3 5 2" xfId="36036"/>
    <cellStyle name="强调文字颜色 4 3 5 2 2" xfId="36037"/>
    <cellStyle name="强调文字颜色 4 3 5 2 2 2" xfId="36038"/>
    <cellStyle name="强调文字颜色 4 3 5 2 3" xfId="36039"/>
    <cellStyle name="强调文字颜色 4 3 5 3" xfId="36040"/>
    <cellStyle name="强调文字颜色 4 3 5 3 2" xfId="36041"/>
    <cellStyle name="强调文字颜色 4 3 5 3 2 2" xfId="36042"/>
    <cellStyle name="强调文字颜色 4 3 5 4" xfId="36043"/>
    <cellStyle name="强调文字颜色 4 3 5 4 2" xfId="36044"/>
    <cellStyle name="强调文字颜色 4 3 5 5" xfId="36045"/>
    <cellStyle name="强调文字颜色 4 3 6" xfId="36046"/>
    <cellStyle name="强调文字颜色 4 3 6 2" xfId="36047"/>
    <cellStyle name="强调文字颜色 4 3 6 2 2" xfId="36048"/>
    <cellStyle name="强调文字颜色 4 3 6 2 2 2" xfId="36049"/>
    <cellStyle name="强调文字颜色 4 3 6 2 3" xfId="36050"/>
    <cellStyle name="强调文字颜色 4 3 6 3" xfId="36051"/>
    <cellStyle name="强调文字颜色 4 3 6 3 2" xfId="36052"/>
    <cellStyle name="强调文字颜色 4 3 6 4" xfId="36053"/>
    <cellStyle name="强调文字颜色 4 3 7" xfId="36054"/>
    <cellStyle name="强调文字颜色 4 3 7 2" xfId="36055"/>
    <cellStyle name="强调文字颜色 4 3 7 2 2" xfId="36056"/>
    <cellStyle name="强调文字颜色 4 3 8" xfId="36057"/>
    <cellStyle name="输入 2 3 7 6" xfId="36058"/>
    <cellStyle name="强调文字颜色 4 3 8 2" xfId="36059"/>
    <cellStyle name="强调文字颜色 4 3 8 2 2" xfId="36060"/>
    <cellStyle name="输入 2 3 7 7" xfId="36061"/>
    <cellStyle name="强调文字颜色 4 3 8 3" xfId="36062"/>
    <cellStyle name="强调文字颜色 4 3 8 3 2" xfId="36063"/>
    <cellStyle name="强调文字颜色 4 3 9" xfId="36064"/>
    <cellStyle name="强调文字颜色 4 3 9 2" xfId="36065"/>
    <cellStyle name="强调文字颜色 4 3 9 2 2" xfId="36066"/>
    <cellStyle name="强调文字颜色 4 4" xfId="36067"/>
    <cellStyle name="强调文字颜色 4 4 10" xfId="36068"/>
    <cellStyle name="强调文字颜色 4 4 10 2" xfId="36069"/>
    <cellStyle name="强调文字颜色 4 4 10 2 2" xfId="36070"/>
    <cellStyle name="强调文字颜色 4 4 10 3" xfId="36071"/>
    <cellStyle name="强调文字颜色 4 4 10 3 2" xfId="36072"/>
    <cellStyle name="强调文字颜色 4 4 11" xfId="36073"/>
    <cellStyle name="强调文字颜色 4 4 11 2" xfId="36074"/>
    <cellStyle name="强调文字颜色 4 4 12" xfId="36075"/>
    <cellStyle name="强调文字颜色 4 4 2" xfId="36076"/>
    <cellStyle name="强调文字颜色 4 4 2 10" xfId="36077"/>
    <cellStyle name="强调文字颜色 4 4 2 10 2" xfId="36078"/>
    <cellStyle name="强调文字颜色 4 4 2 11" xfId="36079"/>
    <cellStyle name="强调文字颜色 4 4 2 2" xfId="36080"/>
    <cellStyle name="强调文字颜色 4 4 2 2 10" xfId="36081"/>
    <cellStyle name="强调文字颜色 4 4 2 2 2" xfId="36082"/>
    <cellStyle name="注释 2 2 10 3 2 7 2" xfId="36083"/>
    <cellStyle name="输入 4 3 6 3 3 2" xfId="36084"/>
    <cellStyle name="强调文字颜色 4 4 2 2 2 2 2 2" xfId="36085"/>
    <cellStyle name="强调文字颜色 4 4 2 2 2 2 2 2 2" xfId="36086"/>
    <cellStyle name="强调文字颜色 4 4 2 2 2 2 2 2 3" xfId="36087"/>
    <cellStyle name="注释 2 2 10 3 2 7 3" xfId="36088"/>
    <cellStyle name="输入 4 3 6 3 3 3" xfId="36089"/>
    <cellStyle name="强调文字颜色 4 4 2 2 2 2 2 3" xfId="36090"/>
    <cellStyle name="注释 2 2 10 3 2 8 2" xfId="36091"/>
    <cellStyle name="输入 4 3 6 3 4 2" xfId="36092"/>
    <cellStyle name="强调文字颜色 4 4 2 2 2 2 3 2" xfId="36093"/>
    <cellStyle name="注释 2 2 10 3 2 8 3" xfId="36094"/>
    <cellStyle name="输入 4 3 6 3 4 3" xfId="36095"/>
    <cellStyle name="强调文字颜色 4 4 2 2 2 2 3 3" xfId="36096"/>
    <cellStyle name="注释 2 2 10 3 2 9" xfId="36097"/>
    <cellStyle name="输入 4 3 6 3 5" xfId="36098"/>
    <cellStyle name="强调文字颜色 4 4 2 2 2 2 4" xfId="36099"/>
    <cellStyle name="输入 4 3 6 3 6" xfId="36100"/>
    <cellStyle name="强调文字颜色 4 4 2 2 2 2 5" xfId="36101"/>
    <cellStyle name="强调文字颜色 4 4 2 2 2 3" xfId="36102"/>
    <cellStyle name="强调文字颜色 4 4 2 2 2 3 2" xfId="36103"/>
    <cellStyle name="强调文字颜色 4 4 2 2 2 3 2 2" xfId="36104"/>
    <cellStyle name="强调文字颜色 4 4 2 2 2 3 2 2 2" xfId="36105"/>
    <cellStyle name="强调文字颜色 4 4 2 2 2 3 2 2 3" xfId="36106"/>
    <cellStyle name="强调文字颜色 4 4 2 2 2 3 2 3" xfId="36107"/>
    <cellStyle name="强调文字颜色 4 4 2 2 2 3 3" xfId="36108"/>
    <cellStyle name="强调文字颜色 4 4 2 2 2 3 3 2" xfId="36109"/>
    <cellStyle name="强调文字颜色 4 4 2 2 2 3 3 2 2" xfId="36110"/>
    <cellStyle name="强调文字颜色 4 4 2 2 2 3 3 2 3" xfId="36111"/>
    <cellStyle name="强调文字颜色 4 4 2 2 2 3 3 3" xfId="36112"/>
    <cellStyle name="强调文字颜色 4 4 2 2 2 3 4" xfId="36113"/>
    <cellStyle name="强调文字颜色 4 4 2 2 2 4" xfId="36114"/>
    <cellStyle name="强调文字颜色 4 4 2 2 2 4 2" xfId="36115"/>
    <cellStyle name="强调文字颜色 4 4 2 2 2 4 2 2" xfId="36116"/>
    <cellStyle name="强调文字颜色 4 4 2 2 2 4 2 3" xfId="36117"/>
    <cellStyle name="强调文字颜色 4 4 2 2 2 4 3" xfId="36118"/>
    <cellStyle name="强调文字颜色 4 4 2 2 2 4 4" xfId="36119"/>
    <cellStyle name="强调文字颜色 4 4 2 2 3" xfId="36120"/>
    <cellStyle name="强调文字颜色 4 4 2 2 3 2" xfId="36121"/>
    <cellStyle name="强调文字颜色 4 4 2 2 3 2 2" xfId="36122"/>
    <cellStyle name="强调文字颜色 4 4 2 2 3 2 2 2" xfId="36123"/>
    <cellStyle name="强调文字颜色 4 4 2 2 3 2 2 2 2" xfId="36124"/>
    <cellStyle name="强调文字颜色 4 4 2 2 3 2 2 2 3" xfId="36125"/>
    <cellStyle name="强调文字颜色 4 4 2 2 3 2 2 3" xfId="36126"/>
    <cellStyle name="强调文字颜色 4 4 2 2 3 2 3" xfId="36127"/>
    <cellStyle name="强调文字颜色 4 4 2 2 3 2 3 2" xfId="36128"/>
    <cellStyle name="强调文字颜色 4 4 2 2 3 2 3 3" xfId="36129"/>
    <cellStyle name="强调文字颜色 4 4 2 2 3 2 4" xfId="36130"/>
    <cellStyle name="强调文字颜色 4 4 2 2 3 2 5" xfId="36131"/>
    <cellStyle name="强调文字颜色 4 4 2 2 3 3" xfId="36132"/>
    <cellStyle name="强调文字颜色 4 4 2 2 3 3 2" xfId="36133"/>
    <cellStyle name="强调文字颜色 4 4 2 2 3 3 2 2" xfId="36134"/>
    <cellStyle name="强调文字颜色 4 4 2 2 3 3 2 3" xfId="36135"/>
    <cellStyle name="强调文字颜色 4 4 2 2 3 3 3" xfId="36136"/>
    <cellStyle name="强调文字颜色 4 4 2 2 3 3 4" xfId="36137"/>
    <cellStyle name="强调文字颜色 4 4 2 2 3 4" xfId="36138"/>
    <cellStyle name="强调文字颜色 4 4 2 2 3 4 2" xfId="36139"/>
    <cellStyle name="强调文字颜色 4 4 2 2 3 4 2 2" xfId="36140"/>
    <cellStyle name="强调文字颜色 4 4 2 2 3 4 2 3" xfId="36141"/>
    <cellStyle name="强调文字颜色 4 4 2 2 3 4 3" xfId="36142"/>
    <cellStyle name="强调文字颜色 4 4 2 2 3 4 4" xfId="36143"/>
    <cellStyle name="强调文字颜色 4 4 2 2 4" xfId="36144"/>
    <cellStyle name="强调文字颜色 4 4 2 2 4 2" xfId="36145"/>
    <cellStyle name="强调文字颜色 4 4 2 2 4 2 2" xfId="36146"/>
    <cellStyle name="强调文字颜色 4 4 2 2 4 2 2 2" xfId="36147"/>
    <cellStyle name="强调文字颜色 4 4 2 2 4 2 2 3" xfId="36148"/>
    <cellStyle name="强调文字颜色 4 4 2 4 2" xfId="36149"/>
    <cellStyle name="强调文字颜色 4 4 2 2 4 2 2 4" xfId="36150"/>
    <cellStyle name="强调文字颜色 4 4 2 2 4 2 3" xfId="36151"/>
    <cellStyle name="强调文字颜色 4 4 2 2 4 2 4" xfId="36152"/>
    <cellStyle name="强调文字颜色 4 4 2 2 4 2 5" xfId="36153"/>
    <cellStyle name="强调文字颜色 4 4 2 2 4 3" xfId="36154"/>
    <cellStyle name="强调文字颜色 4 4 2 2 4 3 2" xfId="36155"/>
    <cellStyle name="强调文字颜色 4 4 2 2 4 3 3" xfId="36156"/>
    <cellStyle name="强调文字颜色 4 4 2 2 4 3 4" xfId="36157"/>
    <cellStyle name="强调文字颜色 4 4 2 2 4 4" xfId="36158"/>
    <cellStyle name="强调文字颜色 4 4 2 2 5 3" xfId="36159"/>
    <cellStyle name="强调文字颜色 4 4 2 2 5 3 2" xfId="36160"/>
    <cellStyle name="强调文字颜色 4 4 2 2 5 3 3" xfId="36161"/>
    <cellStyle name="强调文字颜色 4 4 2 2 6" xfId="36162"/>
    <cellStyle name="强调文字颜色 4 4 2 2 6 2 2" xfId="36163"/>
    <cellStyle name="强调文字颜色 4 4 2 2 6 2 3" xfId="36164"/>
    <cellStyle name="强调文字颜色 4 4 2 2 6 2 4" xfId="36165"/>
    <cellStyle name="强调文字颜色 4 4 2 2 6 3" xfId="36166"/>
    <cellStyle name="强调文字颜色 4 4 2 2 6 3 2" xfId="36167"/>
    <cellStyle name="强调文字颜色 4 4 2 2 7" xfId="36168"/>
    <cellStyle name="强调文字颜色 4 4 2 2 7 2" xfId="36169"/>
    <cellStyle name="强调文字颜色 4 4 2 2 7 2 2" xfId="36170"/>
    <cellStyle name="强调文字颜色 4 4 2 2 8" xfId="36171"/>
    <cellStyle name="强调文字颜色 4 4 2 2 8 2" xfId="36172"/>
    <cellStyle name="强调文字颜色 4 4 2 2 8 2 2" xfId="36173"/>
    <cellStyle name="注释 2 3 2 3 2 2 2 2" xfId="36174"/>
    <cellStyle name="强调文字颜色 4 4 2 2 8 3" xfId="36175"/>
    <cellStyle name="强调文字颜色 4 4 2 2 8 3 2" xfId="36176"/>
    <cellStyle name="强调文字颜色 4 4 2 2 9" xfId="36177"/>
    <cellStyle name="强调文字颜色 4 4 2 2 9 2" xfId="36178"/>
    <cellStyle name="强调文字颜色 4 4 2 3" xfId="36179"/>
    <cellStyle name="强调文字颜色 4 4 2 3 2" xfId="36180"/>
    <cellStyle name="强调文字颜色 4 4 2 3 2 2" xfId="36181"/>
    <cellStyle name="强调文字颜色 4 4 2 3 2 2 2" xfId="36182"/>
    <cellStyle name="强调文字颜色 4 4 2 3 2 2 2 2" xfId="36183"/>
    <cellStyle name="强调文字颜色 4 4 2 3 2 2 3" xfId="36184"/>
    <cellStyle name="强调文字颜色 4 4 2 3 2 2 4" xfId="36185"/>
    <cellStyle name="强调文字颜色 4 4 2 3 2 3" xfId="36186"/>
    <cellStyle name="强调文字颜色 4 4 2 3 2 3 2" xfId="36187"/>
    <cellStyle name="强调文字颜色 4 4 2 3 2 3 3" xfId="36188"/>
    <cellStyle name="强调文字颜色 4 4 2 3 3" xfId="36189"/>
    <cellStyle name="强调文字颜色 4 4 2 3 3 2" xfId="36190"/>
    <cellStyle name="强调文字颜色 4 4 2 3 3 2 2" xfId="36191"/>
    <cellStyle name="强调文字颜色 4 4 2 3 3 2 2 2" xfId="36192"/>
    <cellStyle name="强调文字颜色 4 4 2 3 3 2 2 3" xfId="36193"/>
    <cellStyle name="强调文字颜色 4 4 2 3 3 2 3" xfId="36194"/>
    <cellStyle name="强调文字颜色 4 4 2 3 3 2 4" xfId="36195"/>
    <cellStyle name="强调文字颜色 4 4 2 3 3 3" xfId="36196"/>
    <cellStyle name="强调文字颜色 4 4 2 3 3 3 2" xfId="36197"/>
    <cellStyle name="强调文字颜色 4 4 2 3 3 3 2 2" xfId="36198"/>
    <cellStyle name="强调文字颜色 4 4 2 3 3 3 2 3" xfId="36199"/>
    <cellStyle name="强调文字颜色 4 4 2 3 3 3 3" xfId="36200"/>
    <cellStyle name="强调文字颜色 4 4 2 3 3 3 4" xfId="36201"/>
    <cellStyle name="强调文字颜色 4 4 2 3 4" xfId="36202"/>
    <cellStyle name="强调文字颜色 4 4 2 3 4 2" xfId="36203"/>
    <cellStyle name="强调文字颜色 4 4 2 3 4 2 2" xfId="36204"/>
    <cellStyle name="强调文字颜色 4 4 2 3 4 2 3" xfId="36205"/>
    <cellStyle name="强调文字颜色 4 4 2 3 5" xfId="36206"/>
    <cellStyle name="强调文字颜色 4 4 2 4" xfId="36207"/>
    <cellStyle name="强调文字颜色 4 4 2 4 2 2" xfId="36208"/>
    <cellStyle name="强调文字颜色 4 4 2 4 2 2 3" xfId="36209"/>
    <cellStyle name="强调文字颜色 4 4 2 4 2 2 4" xfId="36210"/>
    <cellStyle name="强调文字颜色 4 4 2 4 2 3" xfId="36211"/>
    <cellStyle name="强调文字颜色 4 4 2 4 2 3 2" xfId="36212"/>
    <cellStyle name="强调文字颜色 4 4 2 4 2 3 3" xfId="36213"/>
    <cellStyle name="强调文字颜色 4 4 2 4 3" xfId="36214"/>
    <cellStyle name="强调文字颜色 4 4 2 4 3 2" xfId="36215"/>
    <cellStyle name="强调文字颜色 4 4 2 4 3 2 2" xfId="36216"/>
    <cellStyle name="强调文字颜色 4 4 2 4 3 2 2 2" xfId="36217"/>
    <cellStyle name="强调文字颜色 4 4 2 4 3 2 2 3" xfId="36218"/>
    <cellStyle name="强调文字颜色 4 4 2 4 3 2 3" xfId="36219"/>
    <cellStyle name="强调文字颜色 4 4 2 4 3 2 4" xfId="36220"/>
    <cellStyle name="强调文字颜色 4 4 2 4 4" xfId="36221"/>
    <cellStyle name="强调文字颜色 4 4 2 4 4 2" xfId="36222"/>
    <cellStyle name="强调文字颜色 4 4 2 4 4 2 2" xfId="36223"/>
    <cellStyle name="强调文字颜色 4 4 2 4 4 2 3" xfId="36224"/>
    <cellStyle name="强调文字颜色 4 4 2 4 5" xfId="36225"/>
    <cellStyle name="强调文字颜色 4 4 2 5" xfId="36226"/>
    <cellStyle name="强调文字颜色 4 4 2 5 2" xfId="36227"/>
    <cellStyle name="强调文字颜色 4 4 2 5 2 2" xfId="36228"/>
    <cellStyle name="强调文字颜色 4 4 2 5 2 2 2" xfId="36229"/>
    <cellStyle name="强调文字颜色 4 4 2 5 2 2 3" xfId="36230"/>
    <cellStyle name="强调文字颜色 4 4 2 5 2 2 4" xfId="36231"/>
    <cellStyle name="强调文字颜色 4 4 2 5 2 3" xfId="36232"/>
    <cellStyle name="强调文字颜色 4 4 2 5 3" xfId="36233"/>
    <cellStyle name="强调文字颜色 4 4 2 5 3 2" xfId="36234"/>
    <cellStyle name="强调文字颜色 4 4 2 5 4" xfId="36235"/>
    <cellStyle name="强调文字颜色 4 4 2 6" xfId="36236"/>
    <cellStyle name="强调文字颜色 4 4 2 6 2" xfId="36237"/>
    <cellStyle name="强调文字颜色 4 4 2 6 2 2" xfId="36238"/>
    <cellStyle name="强调文字颜色 4 4 2 6 2 2 2" xfId="36239"/>
    <cellStyle name="强调文字颜色 4 4 2 6 2 2 3" xfId="36240"/>
    <cellStyle name="强调文字颜色 4 4 2 6 3" xfId="36241"/>
    <cellStyle name="强调文字颜色 4 4 2 7" xfId="36242"/>
    <cellStyle name="强调文字颜色 4 4 2 7 2" xfId="36243"/>
    <cellStyle name="强调文字颜色 4 4 2 7 2 2" xfId="36244"/>
    <cellStyle name="强调文字颜色 4 4 2 7 3" xfId="36245"/>
    <cellStyle name="强调文字颜色 4 4 2 7 3 2" xfId="36246"/>
    <cellStyle name="强调文字颜色 4 4 2 8" xfId="36247"/>
    <cellStyle name="强调文字颜色 4 4 2 8 2" xfId="36248"/>
    <cellStyle name="强调文字颜色 4 4 2 8 2 2" xfId="36249"/>
    <cellStyle name="强调文字颜色 4 4 2 9" xfId="36250"/>
    <cellStyle name="强调文字颜色 4 4 2 9 2" xfId="36251"/>
    <cellStyle name="强调文字颜色 4 4 2 9 2 2" xfId="36252"/>
    <cellStyle name="强调文字颜色 4 4 2 9 3 2" xfId="36253"/>
    <cellStyle name="强调文字颜色 4 4 3" xfId="36254"/>
    <cellStyle name="强调文字颜色 4 4 3 10" xfId="36255"/>
    <cellStyle name="输入 2 4 2 6" xfId="36256"/>
    <cellStyle name="强调文字颜色 4 4 3 2" xfId="36257"/>
    <cellStyle name="输入 2 4 2 6 2" xfId="36258"/>
    <cellStyle name="强调文字颜色 4 4 3 2 2" xfId="36259"/>
    <cellStyle name="强调文字颜色 4 4 3 2 2 2" xfId="36260"/>
    <cellStyle name="强调文字颜色 4 4 3 2 2 2 2" xfId="36261"/>
    <cellStyle name="强调文字颜色 4 4 3 2 2 2 2 2" xfId="36262"/>
    <cellStyle name="强调文字颜色 4 4 3 2 2 2 2 3" xfId="36263"/>
    <cellStyle name="强调文字颜色 4 4 3 2 2 2 3" xfId="36264"/>
    <cellStyle name="强调文字颜色 4 4 3 2 2 2 4" xfId="36265"/>
    <cellStyle name="强调文字颜色 4 4 3 2 2 3" xfId="36266"/>
    <cellStyle name="强调文字颜色 4 4 3 2 2 3 2" xfId="36267"/>
    <cellStyle name="强调文字颜色 4 4 3 2 2 3 3" xfId="36268"/>
    <cellStyle name="强调文字颜色 4 4 3 2 3" xfId="36269"/>
    <cellStyle name="强调文字颜色 4 4 3 2 3 2" xfId="36270"/>
    <cellStyle name="强调文字颜色 4 4 3 2 3 2 2" xfId="36271"/>
    <cellStyle name="强调文字颜色 4 4 3 2 3 2 2 2" xfId="36272"/>
    <cellStyle name="强调文字颜色 4 4 3 2 3 2 2 3" xfId="36273"/>
    <cellStyle name="强调文字颜色 4 4 3 2 3 2 3" xfId="36274"/>
    <cellStyle name="强调文字颜色 4 4 3 2 3 2 4" xfId="36275"/>
    <cellStyle name="强调文字颜色 4 4 3 2 3 3" xfId="36276"/>
    <cellStyle name="强调文字颜色 4 4 3 2 3 3 2" xfId="36277"/>
    <cellStyle name="强调文字颜色 4 4 3 2 3 3 2 2" xfId="36278"/>
    <cellStyle name="强调文字颜色 4 4 3 2 3 3 2 3" xfId="36279"/>
    <cellStyle name="强调文字颜色 4 4 3 2 3 3 3" xfId="36280"/>
    <cellStyle name="强调文字颜色 4 4 3 2 4" xfId="36281"/>
    <cellStyle name="强调文字颜色 4 4 3 2 4 2" xfId="36282"/>
    <cellStyle name="强调文字颜色 4 4 3 2 4 2 2" xfId="36283"/>
    <cellStyle name="强调文字颜色 4 4 3 2 4 2 3" xfId="36284"/>
    <cellStyle name="强调文字颜色 4 4 3 2 5" xfId="36285"/>
    <cellStyle name="输入 2 4 2 7" xfId="36286"/>
    <cellStyle name="强调文字颜色 4 4 3 3" xfId="36287"/>
    <cellStyle name="强调文字颜色 4 4 3 3 2" xfId="36288"/>
    <cellStyle name="强调文字颜色 4 4 3 3 2 2" xfId="36289"/>
    <cellStyle name="强调文字颜色 4 4 3 3 2 2 2" xfId="36290"/>
    <cellStyle name="强调文字颜色 4 4 3 3 2 2 2 2" xfId="36291"/>
    <cellStyle name="强调文字颜色 4 4 3 3 2 2 3" xfId="36292"/>
    <cellStyle name="强调文字颜色 4 4 3 3 2 2 4" xfId="36293"/>
    <cellStyle name="强调文字颜色 4 4 3 3 2 3" xfId="36294"/>
    <cellStyle name="强调文字颜色 4 4 3 3 2 3 2" xfId="36295"/>
    <cellStyle name="强调文字颜色 4 4 3 3 2 3 3" xfId="36296"/>
    <cellStyle name="强调文字颜色 4 4 3 3 3" xfId="36297"/>
    <cellStyle name="强调文字颜色 4 4 3 3 3 2" xfId="36298"/>
    <cellStyle name="强调文字颜色 4 4 3 3 3 2 2" xfId="36299"/>
    <cellStyle name="强调文字颜色 4 4 3 3 3 2 3" xfId="36300"/>
    <cellStyle name="强调文字颜色 4 4 3 3 3 2 4" xfId="36301"/>
    <cellStyle name="强调文字颜色 4 4 3 3 4" xfId="36302"/>
    <cellStyle name="强调文字颜色 4 4 3 3 4 2" xfId="36303"/>
    <cellStyle name="强调文字颜色 4 4 3 3 4 2 2" xfId="36304"/>
    <cellStyle name="强调文字颜色 4 4 3 3 4 2 3" xfId="36305"/>
    <cellStyle name="强调文字颜色 4 4 3 3 5" xfId="36306"/>
    <cellStyle name="强调文字颜色 4 4 3 4" xfId="36307"/>
    <cellStyle name="强调文字颜色 4 4 3 4 2" xfId="36308"/>
    <cellStyle name="强调文字颜色 4 4 3 4 2 2" xfId="36309"/>
    <cellStyle name="强调文字颜色 4 4 3 4 2 2 2" xfId="36310"/>
    <cellStyle name="强调文字颜色 4 4 3 4 2 2 2 2" xfId="36311"/>
    <cellStyle name="强调文字颜色 4 4 3 4 2 2 2 3" xfId="36312"/>
    <cellStyle name="强调文字颜色 4 4 3 4 2 2 3" xfId="36313"/>
    <cellStyle name="强调文字颜色 4 4 3 4 2 2 4" xfId="36314"/>
    <cellStyle name="强调文字颜色 4 4 3 4 2 3" xfId="36315"/>
    <cellStyle name="强调文字颜色 4 4 3 4 2 3 2" xfId="36316"/>
    <cellStyle name="强调文字颜色 4 4 3 4 2 3 3" xfId="36317"/>
    <cellStyle name="强调文字颜色 4 4 3 4 3" xfId="36318"/>
    <cellStyle name="强调文字颜色 4 4 3 4 3 2" xfId="36319"/>
    <cellStyle name="强调文字颜色 4 4 3 4 3 2 2" xfId="36320"/>
    <cellStyle name="强调文字颜色 4 4 3 4 3 2 3" xfId="36321"/>
    <cellStyle name="强调文字颜色 4 4 3 4 4" xfId="36322"/>
    <cellStyle name="强调文字颜色 4 4 3 5" xfId="36323"/>
    <cellStyle name="强调文字颜色 4 4 3 5 2" xfId="36324"/>
    <cellStyle name="强调文字颜色 4 4 3 5 2 2" xfId="36325"/>
    <cellStyle name="强调文字颜色 4 4 3 5 2 2 2" xfId="36326"/>
    <cellStyle name="强调文字颜色 4 4 3 5 2 2 3" xfId="36327"/>
    <cellStyle name="强调文字颜色 4 4 3 5 3" xfId="36328"/>
    <cellStyle name="强调文字颜色 4 4 3 6" xfId="36329"/>
    <cellStyle name="强调文字颜色 4 4 3 6 2" xfId="36330"/>
    <cellStyle name="强调文字颜色 4 4 3 6 2 2" xfId="36331"/>
    <cellStyle name="强调文字颜色 4 4 3 6 2 2 2" xfId="36332"/>
    <cellStyle name="强调文字颜色 4 4 3 6 2 2 3" xfId="36333"/>
    <cellStyle name="强调文字颜色 4 4 3 6 3" xfId="36334"/>
    <cellStyle name="强调文字颜色 4 4 3 6 3 2" xfId="36335"/>
    <cellStyle name="强调文字颜色 4 4 3 7" xfId="36336"/>
    <cellStyle name="强调文字颜色 4 4 3 7 2" xfId="36337"/>
    <cellStyle name="强调文字颜色 4 4 3 7 2 2" xfId="36338"/>
    <cellStyle name="强调文字颜色 4 4 3 8" xfId="36339"/>
    <cellStyle name="强调文字颜色 4 4 3 8 2" xfId="36340"/>
    <cellStyle name="强调文字颜色 4 4 3 8 2 2" xfId="36341"/>
    <cellStyle name="强调文字颜色 4 4 3 8 3" xfId="36342"/>
    <cellStyle name="强调文字颜色 4 4 3 8 3 2" xfId="36343"/>
    <cellStyle name="强调文字颜色 4 4 3 8 3 2 2" xfId="36344"/>
    <cellStyle name="强调文字颜色 4 4 3 8 3 2 3" xfId="36345"/>
    <cellStyle name="强调文字颜色 4 4 3 8 3 3" xfId="36346"/>
    <cellStyle name="强调文字颜色 4 4 3 8 3 4" xfId="36347"/>
    <cellStyle name="强调文字颜色 4 4 3 9" xfId="36348"/>
    <cellStyle name="强调文字颜色 4 4 3 9 2" xfId="36349"/>
    <cellStyle name="强调文字颜色 4 4 4" xfId="36350"/>
    <cellStyle name="强调文字颜色 4 4 4 2" xfId="36351"/>
    <cellStyle name="强调文字颜色 4 4 4 2 2" xfId="36352"/>
    <cellStyle name="强调文字颜色 4 4 4 2 2 2" xfId="36353"/>
    <cellStyle name="强调文字颜色 4 4 4 2 3" xfId="36354"/>
    <cellStyle name="强调文字颜色 4 4 4 3" xfId="36355"/>
    <cellStyle name="强调文字颜色 4 4 4 3 2" xfId="36356"/>
    <cellStyle name="强调文字颜色 4 4 4 3 2 2" xfId="36357"/>
    <cellStyle name="强调文字颜色 4 4 4 3 3" xfId="36358"/>
    <cellStyle name="强调文字颜色 4 4 4 3 3 2" xfId="36359"/>
    <cellStyle name="强调文字颜色 4 4 4 4" xfId="36360"/>
    <cellStyle name="强调文字颜色 4 4 4 4 2" xfId="36361"/>
    <cellStyle name="强调文字颜色 4 4 4 5" xfId="36362"/>
    <cellStyle name="强调文字颜色 4 4 5" xfId="36363"/>
    <cellStyle name="强调文字颜色 4 4 5 2" xfId="36364"/>
    <cellStyle name="强调文字颜色 4 4 5 2 2" xfId="36365"/>
    <cellStyle name="强调文字颜色 4 4 5 2 2 2" xfId="36366"/>
    <cellStyle name="强调文字颜色 4 4 5 2 3" xfId="36367"/>
    <cellStyle name="强调文字颜色 4 4 5 3" xfId="36368"/>
    <cellStyle name="强调文字颜色 4 4 5 3 2" xfId="36369"/>
    <cellStyle name="强调文字颜色 4 4 5 3 2 2" xfId="36370"/>
    <cellStyle name="强调文字颜色 4 4 5 4" xfId="36371"/>
    <cellStyle name="强调文字颜色 4 4 5 4 2" xfId="36372"/>
    <cellStyle name="强调文字颜色 4 4 5 5" xfId="36373"/>
    <cellStyle name="强调文字颜色 4 4 6" xfId="36374"/>
    <cellStyle name="强调文字颜色 4 4 6 2" xfId="36375"/>
    <cellStyle name="强调文字颜色 4 4 6 2 2" xfId="36376"/>
    <cellStyle name="强调文字颜色 4 4 6 2 2 2" xfId="36377"/>
    <cellStyle name="强调文字颜色 4 4 6 2 3" xfId="36378"/>
    <cellStyle name="强调文字颜色 4 4 6 3" xfId="36379"/>
    <cellStyle name="强调文字颜色 4 4 6 3 2" xfId="36380"/>
    <cellStyle name="强调文字颜色 4 4 6 4" xfId="36381"/>
    <cellStyle name="强调文字颜色 4 4 7" xfId="36382"/>
    <cellStyle name="输入 2 4 6 6" xfId="36383"/>
    <cellStyle name="强调文字颜色 4 4 7 2" xfId="36384"/>
    <cellStyle name="强调文字颜色 4 4 7 2 2" xfId="36385"/>
    <cellStyle name="输入 2 4 6 7" xfId="36386"/>
    <cellStyle name="强调文字颜色 4 4 7 3" xfId="36387"/>
    <cellStyle name="强调文字颜色 4 4 8" xfId="36388"/>
    <cellStyle name="强调文字颜色 4 4 8 2" xfId="36389"/>
    <cellStyle name="强调文字颜色 4 4 8 2 2" xfId="36390"/>
    <cellStyle name="强调文字颜色 4 4 8 3" xfId="36391"/>
    <cellStyle name="强调文字颜色 4 4 8 3 2" xfId="36392"/>
    <cellStyle name="强调文字颜色 4 4 9" xfId="36393"/>
    <cellStyle name="强调文字颜色 4 4 9 2" xfId="36394"/>
    <cellStyle name="强调文字颜色 4 4 9 2 2" xfId="36395"/>
    <cellStyle name="强调文字颜色 4 5" xfId="36396"/>
    <cellStyle name="强调文字颜色 4 5 2" xfId="36397"/>
    <cellStyle name="强调文字颜色 4 5 2 2" xfId="36398"/>
    <cellStyle name="强调文字颜色 4 5 2 2 2" xfId="36399"/>
    <cellStyle name="强调文字颜色 4 5 2 2 3" xfId="36400"/>
    <cellStyle name="强调文字颜色 4 5 2 2 3 2 2" xfId="36401"/>
    <cellStyle name="强调文字颜色 4 5 2 2 5" xfId="36402"/>
    <cellStyle name="强调文字颜色 4 5 2 3" xfId="36403"/>
    <cellStyle name="强调文字颜色 4 5 2 3 2" xfId="36404"/>
    <cellStyle name="强调文字颜色 4 5 2 3 2 2 2" xfId="36405"/>
    <cellStyle name="强调文字颜色 4 5 2 3 2 3" xfId="36406"/>
    <cellStyle name="强调文字颜色 4 5 2 3 3" xfId="36407"/>
    <cellStyle name="强调文字颜色 4 5 2 3 3 2" xfId="36408"/>
    <cellStyle name="强调文字颜色 4 5 2 4" xfId="36409"/>
    <cellStyle name="强调文字颜色 4 5 2 4 2" xfId="36410"/>
    <cellStyle name="强调文字颜色 4 5 2 4 2 2" xfId="36411"/>
    <cellStyle name="强调文字颜色 4 5 2 4 3" xfId="36412"/>
    <cellStyle name="强调文字颜色 4 5 2 5" xfId="36413"/>
    <cellStyle name="强调文字颜色 4 5 2 5 2" xfId="36414"/>
    <cellStyle name="强调文字颜色 4 5 2 5 2 2" xfId="36415"/>
    <cellStyle name="强调文字颜色 4 5 2 6" xfId="36416"/>
    <cellStyle name="强调文字颜色 4 5 2 6 2" xfId="36417"/>
    <cellStyle name="强调文字颜色 4 5 2 6 2 2" xfId="36418"/>
    <cellStyle name="强调文字颜色 4 5 2 7" xfId="36419"/>
    <cellStyle name="强调文字颜色 4 5 2 7 2" xfId="36420"/>
    <cellStyle name="强调文字颜色 4 5 2 8" xfId="36421"/>
    <cellStyle name="强调文字颜色 4 5 3" xfId="36422"/>
    <cellStyle name="输入 2 5 2 6" xfId="36423"/>
    <cellStyle name="强调文字颜色 4 5 3 2" xfId="36424"/>
    <cellStyle name="输入 2 5 2 6 2" xfId="36425"/>
    <cellStyle name="强调文字颜色 4 5 3 2 2" xfId="36426"/>
    <cellStyle name="输入 2 5 2 6 3" xfId="36427"/>
    <cellStyle name="强调文字颜色 4 5 3 2 3" xfId="36428"/>
    <cellStyle name="输入 2 5 2 7" xfId="36429"/>
    <cellStyle name="强调文字颜色 4 5 3 3" xfId="36430"/>
    <cellStyle name="输入 2 5 2 7 2" xfId="36431"/>
    <cellStyle name="强调文字颜色 4 5 3 3 2" xfId="36432"/>
    <cellStyle name="强调文字颜色 4 5 3 3 2 2" xfId="36433"/>
    <cellStyle name="输入 2 5 2 8" xfId="36434"/>
    <cellStyle name="强调文字颜色 4 5 3 4" xfId="36435"/>
    <cellStyle name="强调文字颜色 4 5 3 4 2" xfId="36436"/>
    <cellStyle name="强调文字颜色 4 5 3 5" xfId="36437"/>
    <cellStyle name="强调文字颜色 4 5 4" xfId="36438"/>
    <cellStyle name="强调文字颜色 4 5 4 2" xfId="36439"/>
    <cellStyle name="强调文字颜色 4 5 4 2 2" xfId="36440"/>
    <cellStyle name="强调文字颜色 4 5 4 2 2 2" xfId="36441"/>
    <cellStyle name="强调文字颜色 4 5 4 2 3" xfId="36442"/>
    <cellStyle name="强调文字颜色 4 5 4 3" xfId="36443"/>
    <cellStyle name="强调文字颜色 4 5 4 3 2" xfId="36444"/>
    <cellStyle name="强调文字颜色 4 5 4 4" xfId="36445"/>
    <cellStyle name="强调文字颜色 4 5 5" xfId="36446"/>
    <cellStyle name="强调文字颜色 4 5 6" xfId="36447"/>
    <cellStyle name="强调文字颜色 4 5 6 2 2" xfId="36448"/>
    <cellStyle name="强调文字颜色 4 5 7" xfId="36449"/>
    <cellStyle name="强调文字颜色 4 5 7 2 2" xfId="36450"/>
    <cellStyle name="强调文字颜色 4 5 7 2 2 2" xfId="36451"/>
    <cellStyle name="强调文字颜色 4 5 7 2 2 3" xfId="36452"/>
    <cellStyle name="强调文字颜色 4 5 7 2 3" xfId="36453"/>
    <cellStyle name="强调文字颜色 4 5 7 2 4" xfId="36454"/>
    <cellStyle name="强调文字颜色 4 5 8" xfId="36455"/>
    <cellStyle name="强调文字颜色 4 5 9" xfId="36456"/>
    <cellStyle name="强调文字颜色 4 6" xfId="36457"/>
    <cellStyle name="强调文字颜色 4 6 10" xfId="36458"/>
    <cellStyle name="强调文字颜色 4 6 2" xfId="36459"/>
    <cellStyle name="强调文字颜色 4 6 2 2" xfId="36460"/>
    <cellStyle name="强调文字颜色 4 6 2 3" xfId="36461"/>
    <cellStyle name="强调文字颜色 4 6 2 3 3 2" xfId="36462"/>
    <cellStyle name="强调文字颜色 4 6 2 3 5" xfId="36463"/>
    <cellStyle name="强调文字颜色 4 6 2 4" xfId="36464"/>
    <cellStyle name="强调文字颜色 4 6 2 5" xfId="36465"/>
    <cellStyle name="强调文字颜色 4 6 3" xfId="36466"/>
    <cellStyle name="输入 2 6 2 6" xfId="36467"/>
    <cellStyle name="强调文字颜色 4 6 3 2" xfId="36468"/>
    <cellStyle name="输入 2 6 2 7" xfId="36469"/>
    <cellStyle name="强调文字颜色 4 6 3 3" xfId="36470"/>
    <cellStyle name="强调文字颜色 4 6 3 4" xfId="36471"/>
    <cellStyle name="强调文字颜色 4 6 3 5" xfId="36472"/>
    <cellStyle name="强调文字颜色 4 6 4" xfId="36473"/>
    <cellStyle name="强调文字颜色 4 6 4 2" xfId="36474"/>
    <cellStyle name="强调文字颜色 4 6 4 3" xfId="36475"/>
    <cellStyle name="强调文字颜色 4 6 4 4" xfId="36476"/>
    <cellStyle name="强调文字颜色 4 6 5" xfId="36477"/>
    <cellStyle name="强调文字颜色 4 6 6" xfId="36478"/>
    <cellStyle name="强调文字颜色 4 6 6 3" xfId="36479"/>
    <cellStyle name="强调文字颜色 4 6 7" xfId="36480"/>
    <cellStyle name="强调文字颜色 4 6 8" xfId="36481"/>
    <cellStyle name="强调文字颜色 4 6 8 2" xfId="36482"/>
    <cellStyle name="强调文字颜色 4 6 8 2 2" xfId="36483"/>
    <cellStyle name="强调文字颜色 4 6 8 3" xfId="36484"/>
    <cellStyle name="强调文字颜色 4 6 8 3 2" xfId="36485"/>
    <cellStyle name="强调文字颜色 4 6 9" xfId="36486"/>
    <cellStyle name="强调文字颜色 4 6 9 2" xfId="36487"/>
    <cellStyle name="强调文字颜色 4 7" xfId="36488"/>
    <cellStyle name="强调文字颜色 4 7 2" xfId="36489"/>
    <cellStyle name="强调文字颜色 4 7 2 2" xfId="36490"/>
    <cellStyle name="强调文字颜色 4 7 2 2 2" xfId="36491"/>
    <cellStyle name="强调文字颜色 4 7 2 3" xfId="36492"/>
    <cellStyle name="强调文字颜色 4 7 3" xfId="36493"/>
    <cellStyle name="强调文字颜色 4 7 3 2" xfId="36494"/>
    <cellStyle name="强调文字颜色 4 7 4" xfId="36495"/>
    <cellStyle name="强调文字颜色 4 8" xfId="36496"/>
    <cellStyle name="强调文字颜色 4 8 2" xfId="36497"/>
    <cellStyle name="强调文字颜色 4 8 2 2" xfId="36498"/>
    <cellStyle name="强调文字颜色 4 8 3" xfId="36499"/>
    <cellStyle name="强调文字颜色 4 8 3 2" xfId="36500"/>
    <cellStyle name="强调文字颜色 4 9" xfId="36501"/>
    <cellStyle name="强调文字颜色 4 9 2" xfId="36502"/>
    <cellStyle name="强调文字颜色 4 9 2 2" xfId="36503"/>
    <cellStyle name="强调文字颜色 4 9 3" xfId="36504"/>
    <cellStyle name="强调文字颜色 4 9 3 2" xfId="36505"/>
    <cellStyle name="强调文字颜色 5 10" xfId="36506"/>
    <cellStyle name="强调文字颜色 5 10 2" xfId="36507"/>
    <cellStyle name="强调文字颜色 5 10 2 2" xfId="36508"/>
    <cellStyle name="强调文字颜色 5 10 3" xfId="36509"/>
    <cellStyle name="强调文字颜色 5 10 3 2" xfId="36510"/>
    <cellStyle name="强调文字颜色 5 11" xfId="36511"/>
    <cellStyle name="强调文字颜色 5 11 2" xfId="36512"/>
    <cellStyle name="强调文字颜色 5 11 3" xfId="36513"/>
    <cellStyle name="强调文字颜色 5 11 3 2" xfId="36514"/>
    <cellStyle name="强调文字颜色 5 2" xfId="36515"/>
    <cellStyle name="强调文字颜色 5 2 10" xfId="36516"/>
    <cellStyle name="强调文字颜色 5 2 10 2" xfId="36517"/>
    <cellStyle name="强调文字颜色 5 2 10 2 2" xfId="36518"/>
    <cellStyle name="强调文字颜色 5 2 11" xfId="36519"/>
    <cellStyle name="强调文字颜色 5 2 11 2" xfId="36520"/>
    <cellStyle name="强调文字颜色 5 2 11 2 2" xfId="36521"/>
    <cellStyle name="强调文字颜色 5 2 12" xfId="36522"/>
    <cellStyle name="强调文字颜色 5 2 12 2" xfId="36523"/>
    <cellStyle name="强调文字颜色 5 2 13" xfId="36524"/>
    <cellStyle name="强调文字颜色 5 2 14" xfId="36525"/>
    <cellStyle name="强调文字颜色 5 2 15" xfId="36526"/>
    <cellStyle name="强调文字颜色 5 2 16" xfId="36527"/>
    <cellStyle name="强调文字颜色 5 2 17" xfId="36528"/>
    <cellStyle name="强调文字颜色 5 2 18" xfId="36529"/>
    <cellStyle name="强调文字颜色 5 2 2" xfId="36530"/>
    <cellStyle name="强调文字颜色 5 2 2 10" xfId="36531"/>
    <cellStyle name="强调文字颜色 5 2 2 10 2" xfId="36532"/>
    <cellStyle name="强调文字颜色 5 2 2 10 2 2" xfId="36533"/>
    <cellStyle name="强调文字颜色 5 2 2 10 3" xfId="36534"/>
    <cellStyle name="强调文字颜色 5 2 2 10 3 2" xfId="36535"/>
    <cellStyle name="强调文字颜色 5 2 2 11" xfId="36536"/>
    <cellStyle name="强调文字颜色 5 2 2 11 2" xfId="36537"/>
    <cellStyle name="强调文字颜色 5 2 2 12" xfId="36538"/>
    <cellStyle name="强调文字颜色 5 2 2 2" xfId="36539"/>
    <cellStyle name="强调文字颜色 5 2 2 2 10" xfId="36540"/>
    <cellStyle name="强调文字颜色 5 2 2 2 10 2" xfId="36541"/>
    <cellStyle name="强调文字颜色 5 2 2 2 11" xfId="36542"/>
    <cellStyle name="强调文字颜色 5 2 2 2 2" xfId="36543"/>
    <cellStyle name="强调文字颜色 5 2 2 2 2 10" xfId="36544"/>
    <cellStyle name="强调文字颜色 5 2 2 2 2 10 2" xfId="36545"/>
    <cellStyle name="强调文字颜色 5 2 2 2 2 2" xfId="36546"/>
    <cellStyle name="强调文字颜色 5 2 2 2 2 2 2" xfId="36547"/>
    <cellStyle name="强调文字颜色 5 2 2 2 2 2 2 2" xfId="36548"/>
    <cellStyle name="强调文字颜色 5 2 2 2 2 2 2 2 2" xfId="36549"/>
    <cellStyle name="强调文字颜色 5 2 2 2 2 2 2 3" xfId="36550"/>
    <cellStyle name="强调文字颜色 5 2 2 2 2 2 3" xfId="36551"/>
    <cellStyle name="强调文字颜色 5 2 2 2 2 2 3 2" xfId="36552"/>
    <cellStyle name="强调文字颜色 5 2 2 2 2 2 3 2 2" xfId="36553"/>
    <cellStyle name="强调文字颜色 5 2 2 2 2 2 3 3" xfId="36554"/>
    <cellStyle name="强调文字颜色 5 2 2 2 2 2 3 3 2" xfId="36555"/>
    <cellStyle name="强调文字颜色 5 2 2 2 2 2 4" xfId="36556"/>
    <cellStyle name="强调文字颜色 5 2 2 2 2 2 4 2" xfId="36557"/>
    <cellStyle name="强调文字颜色 5 2 2 2 2 2 5" xfId="36558"/>
    <cellStyle name="强调文字颜色 5 2 2 2 2 3 2 2 2" xfId="36559"/>
    <cellStyle name="强调文字颜色 5 2 2 2 2 3 2 3" xfId="36560"/>
    <cellStyle name="强调文字颜色 5 2 2 2 2 3 3 2 2" xfId="36561"/>
    <cellStyle name="强调文字颜色 5 2 2 2 2 3 4 2" xfId="36562"/>
    <cellStyle name="强调文字颜色 5 2 2 2 2 4 2 2" xfId="36563"/>
    <cellStyle name="强调文字颜色 5 2 2 2 2 4 2 2 2" xfId="36564"/>
    <cellStyle name="强调文字颜色 5 2 2 2 2 4 2 3" xfId="36565"/>
    <cellStyle name="强调文字颜色 5 2 2 2 2 4 3" xfId="36566"/>
    <cellStyle name="强调文字颜色 5 2 2 2 2 4 3 2" xfId="36567"/>
    <cellStyle name="强调文字颜色 5 2 2 2 2 4 4" xfId="36568"/>
    <cellStyle name="强调文字颜色 5 2 2 2 2 5 2 2" xfId="36569"/>
    <cellStyle name="强调文字颜色 5 2 2 2 2 5 3" xfId="36570"/>
    <cellStyle name="强调文字颜色 5 2 2 2 2 6 2" xfId="36571"/>
    <cellStyle name="强调文字颜色 5 2 2 2 2 6 2 2" xfId="36572"/>
    <cellStyle name="强调文字颜色 5 2 2 2 2 6 3" xfId="36573"/>
    <cellStyle name="强调文字颜色 5 2 2 2 2 6 3 2" xfId="36574"/>
    <cellStyle name="强调文字颜色 5 2 2 2 2 7" xfId="36575"/>
    <cellStyle name="强调文字颜色 5 2 2 2 2 7 2" xfId="36576"/>
    <cellStyle name="强调文字颜色 5 2 2 2 2 7 2 2" xfId="36577"/>
    <cellStyle name="强调文字颜色 5 2 2 2 2 8" xfId="36578"/>
    <cellStyle name="强调文字颜色 5 2 2 2 2 8 2" xfId="36579"/>
    <cellStyle name="强调文字颜色 5 2 2 2 2 8 2 2" xfId="36580"/>
    <cellStyle name="强调文字颜色 5 2 2 2 2 8 3" xfId="36581"/>
    <cellStyle name="强调文字颜色 5 2 2 2 2 8 3 2" xfId="36582"/>
    <cellStyle name="强调文字颜色 5 2 2 2 2 9" xfId="36583"/>
    <cellStyle name="强调文字颜色 5 2 2 2 2 9 2" xfId="36584"/>
    <cellStyle name="强调文字颜色 5 2 2 2 3" xfId="36585"/>
    <cellStyle name="强调文字颜色 5 2 2 2 3 2" xfId="36586"/>
    <cellStyle name="强调文字颜色 5 2 2 2 3 2 2" xfId="36587"/>
    <cellStyle name="强调文字颜色 5 2 2 2 3 2 2 2" xfId="36588"/>
    <cellStyle name="强调文字颜色 5 2 2 2 3 2 3" xfId="36589"/>
    <cellStyle name="强调文字颜色 5 2 2 2 4" xfId="36590"/>
    <cellStyle name="强调文字颜色 5 2 2 2 4 2" xfId="36591"/>
    <cellStyle name="强调文字颜色 5 2 2 2 4 2 2" xfId="36592"/>
    <cellStyle name="强调文字颜色 5 2 2 2 4 2 2 2" xfId="36593"/>
    <cellStyle name="强调文字颜色 5 2 2 2 4 2 3" xfId="36594"/>
    <cellStyle name="强调文字颜色 5 2 2 2 4 3 2" xfId="36595"/>
    <cellStyle name="强调文字颜色 5 2 2 2 4 3 2 2" xfId="36596"/>
    <cellStyle name="强调文字颜色 5 2 2 2 4 4" xfId="36597"/>
    <cellStyle name="强调文字颜色 5 2 2 2 4 4 2" xfId="36598"/>
    <cellStyle name="强调文字颜色 5 2 2 2 4 5" xfId="36599"/>
    <cellStyle name="强调文字颜色 5 2 2 2 5" xfId="36600"/>
    <cellStyle name="强调文字颜色 5 2 2 2 5 2" xfId="36601"/>
    <cellStyle name="强调文字颜色 5 2 2 2 5 2 2" xfId="36602"/>
    <cellStyle name="强调文字颜色 5 2 2 2 5 2 2 2" xfId="36603"/>
    <cellStyle name="强调文字颜色 5 2 2 2 5 2 3" xfId="36604"/>
    <cellStyle name="强调文字颜色 5 2 2 2 5 3 2" xfId="36605"/>
    <cellStyle name="强调文字颜色 5 2 2 2 5 4" xfId="36606"/>
    <cellStyle name="强调文字颜色 5 2 2 2 6" xfId="36607"/>
    <cellStyle name="强调文字颜色 5 2 2 2 6 2" xfId="36608"/>
    <cellStyle name="强调文字颜色 5 2 2 2 6 2 2" xfId="36609"/>
    <cellStyle name="强调文字颜色 5 2 2 2 6 2 2 2" xfId="36610"/>
    <cellStyle name="强调文字颜色 5 2 2 2 6 2 2 3" xfId="36611"/>
    <cellStyle name="强调文字颜色 5 2 2 2 6 2 3" xfId="36612"/>
    <cellStyle name="强调文字颜色 5 2 2 2 6 2 4" xfId="36613"/>
    <cellStyle name="强调文字颜色 5 2 2 2 7" xfId="36614"/>
    <cellStyle name="强调文字颜色 5 2 2 2 7 2" xfId="36615"/>
    <cellStyle name="强调文字颜色 5 2 2 2 7 2 2" xfId="36616"/>
    <cellStyle name="强调文字颜色 5 2 2 2 7 2 3" xfId="36617"/>
    <cellStyle name="强调文字颜色 5 2 2 2 7 2 4" xfId="36618"/>
    <cellStyle name="强调文字颜色 5 2 2 2 7 3 2" xfId="36619"/>
    <cellStyle name="强调文字颜色 5 2 2 2 8" xfId="36620"/>
    <cellStyle name="强调文字颜色 5 2 2 2 8 2" xfId="36621"/>
    <cellStyle name="强调文字颜色 5 2 2 2 8 2 2" xfId="36622"/>
    <cellStyle name="强调文字颜色 5 2 2 2 9" xfId="36623"/>
    <cellStyle name="强调文字颜色 5 2 2 2 9 2" xfId="36624"/>
    <cellStyle name="强调文字颜色 5 2 2 2 9 2 2" xfId="36625"/>
    <cellStyle name="强调文字颜色 5 2 2 2 9 3" xfId="36626"/>
    <cellStyle name="强调文字颜色 5 2 2 2 9 3 2" xfId="36627"/>
    <cellStyle name="强调文字颜色 5 2 2 3" xfId="36628"/>
    <cellStyle name="强调文字颜色 5 2 2 3 10" xfId="36629"/>
    <cellStyle name="强调文字颜色 5 2 2 3 2" xfId="36630"/>
    <cellStyle name="强调文字颜色 5 2 2 3 2 2" xfId="36631"/>
    <cellStyle name="强调文字颜色 5 2 2 3 2 2 2" xfId="36632"/>
    <cellStyle name="强调文字颜色 5 2 2 3 2 2 2 2" xfId="36633"/>
    <cellStyle name="强调文字颜色 5 2 2 3 2 2 3" xfId="36634"/>
    <cellStyle name="强调文字颜色 5 2 2 3 3" xfId="36635"/>
    <cellStyle name="强调文字颜色 5 2 2 3 3 2" xfId="36636"/>
    <cellStyle name="强调文字颜色 5 2 2 3 3 2 2" xfId="36637"/>
    <cellStyle name="强调文字颜色 5 2 2 3 3 2 3" xfId="36638"/>
    <cellStyle name="强调文字颜色 5 2 2 3 3 3 2" xfId="36639"/>
    <cellStyle name="强调文字颜色 5 2 2 3 3 4" xfId="36640"/>
    <cellStyle name="强调文字颜色 5 2 2 3 3 4 2" xfId="36641"/>
    <cellStyle name="强调文字颜色 5 2 2 3 3 5" xfId="36642"/>
    <cellStyle name="强调文字颜色 5 2 2 3 4" xfId="36643"/>
    <cellStyle name="强调文字颜色 5 2 2 3 4 2" xfId="36644"/>
    <cellStyle name="强调文字颜色 5 2 2 3 4 2 2" xfId="36645"/>
    <cellStyle name="强调文字颜色 5 2 2 3 4 2 2 2" xfId="36646"/>
    <cellStyle name="强调文字颜色 5 2 2 3 4 2 3" xfId="36647"/>
    <cellStyle name="强调文字颜色 5 2 2 3 4 3 2" xfId="36648"/>
    <cellStyle name="强调文字颜色 5 2 2 3 4 4" xfId="36649"/>
    <cellStyle name="强调文字颜色 5 2 2 3 5" xfId="36650"/>
    <cellStyle name="强调文字颜色 5 2 2 3 5 2" xfId="36651"/>
    <cellStyle name="强调文字颜色 5 2 2 3 5 2 2" xfId="36652"/>
    <cellStyle name="强调文字颜色 5 2 2 3 6" xfId="36653"/>
    <cellStyle name="强调文字颜色 5 2 2 3 6 2" xfId="36654"/>
    <cellStyle name="强调文字颜色 5 2 2 3 6 2 2" xfId="36655"/>
    <cellStyle name="强调文字颜色 5 2 2 3 6 3 2" xfId="36656"/>
    <cellStyle name="适中 2 2 2 2 5 2 2" xfId="36657"/>
    <cellStyle name="强调文字颜色 5 2 2 3 7" xfId="36658"/>
    <cellStyle name="强调文字颜色 5 2 2 3 7 2 2" xfId="36659"/>
    <cellStyle name="适中 2 2 2 2 5 2 3" xfId="36660"/>
    <cellStyle name="强调文字颜色 5 2 2 3 8" xfId="36661"/>
    <cellStyle name="强调文字颜色 5 2 2 3 8 2" xfId="36662"/>
    <cellStyle name="强调文字颜色 5 2 2 3 8 2 2" xfId="36663"/>
    <cellStyle name="强调文字颜色 5 2 2 3 8 3" xfId="36664"/>
    <cellStyle name="强调文字颜色 5 2 2 3 8 3 2" xfId="36665"/>
    <cellStyle name="适中 2 2 2 2 5 2 4" xfId="36666"/>
    <cellStyle name="强调文字颜色 5 2 2 3 9" xfId="36667"/>
    <cellStyle name="强调文字颜色 5 2 2 3 9 2" xfId="36668"/>
    <cellStyle name="强调文字颜色 5 2 2 4" xfId="36669"/>
    <cellStyle name="强调文字颜色 5 2 2 4 2" xfId="36670"/>
    <cellStyle name="强调文字颜色 5 2 2 4 2 2" xfId="36671"/>
    <cellStyle name="强调文字颜色 5 2 2 4 2 2 2" xfId="36672"/>
    <cellStyle name="强调文字颜色 5 2 2 4 2 2 2 2" xfId="36673"/>
    <cellStyle name="强调文字颜色 5 2 2 4 2 2 2 3" xfId="36674"/>
    <cellStyle name="强调文字颜色 5 2 2 4 3" xfId="36675"/>
    <cellStyle name="强调文字颜色 5 2 2 4 3 2" xfId="36676"/>
    <cellStyle name="强调文字颜色 5 2 2 4 3 2 2" xfId="36677"/>
    <cellStyle name="强调文字颜色 5 2 2 4 3 3 2" xfId="36678"/>
    <cellStyle name="强调文字颜色 5 2 2 4 4" xfId="36679"/>
    <cellStyle name="强调文字颜色 5 2 2 4 4 2" xfId="36680"/>
    <cellStyle name="强调文字颜色 5 2 2 4 5" xfId="36681"/>
    <cellStyle name="强调文字颜色 5 2 2 5" xfId="36682"/>
    <cellStyle name="强调文字颜色 5 2 2 5 2" xfId="36683"/>
    <cellStyle name="强调文字颜色 5 2 2 5 2 2" xfId="36684"/>
    <cellStyle name="强调文字颜色 5 2 2 5 2 2 2" xfId="36685"/>
    <cellStyle name="强调文字颜色 5 2 2 5 3" xfId="36686"/>
    <cellStyle name="强调文字颜色 5 2 2 5 3 2" xfId="36687"/>
    <cellStyle name="强调文字颜色 5 2 2 5 3 2 2" xfId="36688"/>
    <cellStyle name="强调文字颜色 5 2 2 5 4" xfId="36689"/>
    <cellStyle name="强调文字颜色 5 2 2 5 4 2" xfId="36690"/>
    <cellStyle name="强调文字颜色 5 2 2 5 5" xfId="36691"/>
    <cellStyle name="强调文字颜色 5 2 2 6" xfId="36692"/>
    <cellStyle name="强调文字颜色 5 2 2 6 2" xfId="36693"/>
    <cellStyle name="强调文字颜色 5 2 2 6 2 2" xfId="36694"/>
    <cellStyle name="强调文字颜色 5 2 2 6 2 2 2" xfId="36695"/>
    <cellStyle name="强调文字颜色 5 2 2 6 3" xfId="36696"/>
    <cellStyle name="强调文字颜色 5 2 2 6 3 2" xfId="36697"/>
    <cellStyle name="强调文字颜色 5 2 2 7" xfId="36698"/>
    <cellStyle name="强调文字颜色 5 2 2 7 2" xfId="36699"/>
    <cellStyle name="强调文字颜色 5 2 2 7 2 2" xfId="36700"/>
    <cellStyle name="强调文字颜色 5 2 2 7 3" xfId="36701"/>
    <cellStyle name="强调文字颜色 5 2 2 8" xfId="36702"/>
    <cellStyle name="强调文字颜色 5 2 2 8 2" xfId="36703"/>
    <cellStyle name="强调文字颜色 5 2 2 8 2 2" xfId="36704"/>
    <cellStyle name="强调文字颜色 5 2 2 8 3" xfId="36705"/>
    <cellStyle name="强调文字颜色 5 2 2 8 3 2" xfId="36706"/>
    <cellStyle name="强调文字颜色 5 2 2 9" xfId="36707"/>
    <cellStyle name="强调文字颜色 5 2 2 9 2" xfId="36708"/>
    <cellStyle name="强调文字颜色 5 2 2 9 2 2" xfId="36709"/>
    <cellStyle name="强调文字颜色 5 2 3" xfId="36710"/>
    <cellStyle name="强调文字颜色 5 2 3 10" xfId="36711"/>
    <cellStyle name="强调文字颜色 5 2 3 10 2" xfId="36712"/>
    <cellStyle name="强调文字颜色 5 2 3 11" xfId="36713"/>
    <cellStyle name="输入 3 2 2 6" xfId="36714"/>
    <cellStyle name="强调文字颜色 5 2 3 2" xfId="36715"/>
    <cellStyle name="输入 3 2 2 6 10" xfId="36716"/>
    <cellStyle name="强调文字颜色 5 2 3 2 10" xfId="36717"/>
    <cellStyle name="输入 3 2 2 6 2" xfId="36718"/>
    <cellStyle name="强调文字颜色 5 2 3 2 2" xfId="36719"/>
    <cellStyle name="输入 3 2 2 6 2 2" xfId="36720"/>
    <cellStyle name="强调文字颜色 5 2 3 2 2 2" xfId="36721"/>
    <cellStyle name="强调文字颜色 5 2 3 2 2 2 2" xfId="36722"/>
    <cellStyle name="强调文字颜色 5 2 3 2 2 2 2 2" xfId="36723"/>
    <cellStyle name="强调文字颜色 5 2 3 2 2 2 3" xfId="36724"/>
    <cellStyle name="强调文字颜色 5 2 3 2 2 3 3 2 3" xfId="36725"/>
    <cellStyle name="输入 3 2 2 6 3" xfId="36726"/>
    <cellStyle name="强调文字颜色 5 2 3 2 3" xfId="36727"/>
    <cellStyle name="输入 3 2 2 6 3 2" xfId="36728"/>
    <cellStyle name="强调文字颜色 5 2 3 2 3 2" xfId="36729"/>
    <cellStyle name="输入 3 2 2 6 3 2 2" xfId="36730"/>
    <cellStyle name="强调文字颜色 5 2 3 2 3 2 2" xfId="36731"/>
    <cellStyle name="强调文字颜色 5 2 3 2 3 2 2 2" xfId="36732"/>
    <cellStyle name="输入 3 2 2 6 3 2 3" xfId="36733"/>
    <cellStyle name="强调文字颜色 5 2 3 2 3 2 3" xfId="36734"/>
    <cellStyle name="注释 4 3 7 14" xfId="36735"/>
    <cellStyle name="强调文字颜色 5 2 3 2 3 3 2" xfId="36736"/>
    <cellStyle name="输入 3 2 2 6 3 4" xfId="36737"/>
    <cellStyle name="强调文字颜色 5 2 3 2 3 4" xfId="36738"/>
    <cellStyle name="强调文字颜色 5 2 3 2 3 4 2" xfId="36739"/>
    <cellStyle name="输入 3 2 2 6 3 5" xfId="36740"/>
    <cellStyle name="强调文字颜色 5 2 3 2 3 5" xfId="36741"/>
    <cellStyle name="输入 3 2 2 6 4" xfId="36742"/>
    <cellStyle name="强调文字颜色 5 2 3 2 4" xfId="36743"/>
    <cellStyle name="强调文字颜色 5 2 3 2 4 2" xfId="36744"/>
    <cellStyle name="强调文字颜色 5 2 3 2 4 2 2" xfId="36745"/>
    <cellStyle name="强调文字颜色 5 2 3 2 4 2 2 2" xfId="36746"/>
    <cellStyle name="强调文字颜色 5 2 3 2 4 2 3" xfId="36747"/>
    <cellStyle name="强调文字颜色 5 2 3 2 4 3 2" xfId="36748"/>
    <cellStyle name="强调文字颜色 5 2 3 2 4 4" xfId="36749"/>
    <cellStyle name="输入 3 2 2 6 5" xfId="36750"/>
    <cellStyle name="强调文字颜色 5 2 3 2 5" xfId="36751"/>
    <cellStyle name="强调文字颜色 5 2 3 2 5 2" xfId="36752"/>
    <cellStyle name="强调文字颜色 5 2 3 2 5 2 2" xfId="36753"/>
    <cellStyle name="输入 3 2 2 6 6" xfId="36754"/>
    <cellStyle name="强调文字颜色 5 2 3 2 6" xfId="36755"/>
    <cellStyle name="强调文字颜色 5 2 3 2 6 2" xfId="36756"/>
    <cellStyle name="强调文字颜色 5 2 3 2 6 2 2" xfId="36757"/>
    <cellStyle name="输入 3 2 2 6 7" xfId="36758"/>
    <cellStyle name="适中 6 3 2 2 2 2" xfId="36759"/>
    <cellStyle name="强调文字颜色 5 2 3 2 7" xfId="36760"/>
    <cellStyle name="输入 3 2 2 6 7 2" xfId="36761"/>
    <cellStyle name="强调文字颜色 5 2 3 2 7 2" xfId="36762"/>
    <cellStyle name="强调文字颜色 5 2 3 2 7 2 2" xfId="36763"/>
    <cellStyle name="强调文字颜色 5 2 3 2 7 4" xfId="36764"/>
    <cellStyle name="输入 3 2 2 6 8" xfId="36765"/>
    <cellStyle name="适中 6 3 2 2 2 3" xfId="36766"/>
    <cellStyle name="强调文字颜色 5 2 3 2 8" xfId="36767"/>
    <cellStyle name="输入 3 2 2 6 8 2" xfId="36768"/>
    <cellStyle name="强调文字颜色 5 2 3 2 8 2" xfId="36769"/>
    <cellStyle name="强调文字颜色 5 2 3 2 8 2 2" xfId="36770"/>
    <cellStyle name="输入 3 2 2 6 9" xfId="36771"/>
    <cellStyle name="强调文字颜色 5 2 3 2 9" xfId="36772"/>
    <cellStyle name="强调文字颜色 5 2 3 2 9 2" xfId="36773"/>
    <cellStyle name="输入 3 2 2 7" xfId="36774"/>
    <cellStyle name="强调文字颜色 5 2 3 3" xfId="36775"/>
    <cellStyle name="输入 3 2 2 7 2" xfId="36776"/>
    <cellStyle name="强调文字颜色 5 2 3 3 2" xfId="36777"/>
    <cellStyle name="强调文字颜色 5 2 3 3 2 2" xfId="36778"/>
    <cellStyle name="强调文字颜色 5 2 3 3 2 2 2" xfId="36779"/>
    <cellStyle name="强调文字颜色 5 2 3 3 3" xfId="36780"/>
    <cellStyle name="注释 3 2 2 6 8" xfId="36781"/>
    <cellStyle name="强调文字颜色 5 2 3 3 3 2" xfId="36782"/>
    <cellStyle name="强调文字颜色 5 2 3 3 3 2 2" xfId="36783"/>
    <cellStyle name="强调文字颜色 5 2 3 3 3 3 2" xfId="36784"/>
    <cellStyle name="强调文字颜色 5 2 3 3 4" xfId="36785"/>
    <cellStyle name="注释 3 2 2 7 8" xfId="36786"/>
    <cellStyle name="强调文字颜色 5 2 3 3 4 2" xfId="36787"/>
    <cellStyle name="强调文字颜色 5 2 3 3 5" xfId="36788"/>
    <cellStyle name="输入 3 2 2 8" xfId="36789"/>
    <cellStyle name="强调文字颜色 5 2 3 4" xfId="36790"/>
    <cellStyle name="强调文字颜色 5 2 3 4 2" xfId="36791"/>
    <cellStyle name="强调文字颜色 5 2 3 4 2 2" xfId="36792"/>
    <cellStyle name="强调文字颜色 5 2 3 4 2 2 2" xfId="36793"/>
    <cellStyle name="强调文字颜色 5 2 3 4 3" xfId="36794"/>
    <cellStyle name="强调文字颜色 5 2 3 4 3 2" xfId="36795"/>
    <cellStyle name="强调文字颜色 5 2 3 4 3 2 2" xfId="36796"/>
    <cellStyle name="强调文字颜色 5 2 3 4 4" xfId="36797"/>
    <cellStyle name="强调文字颜色 5 2 3 4 5" xfId="36798"/>
    <cellStyle name="强调文字颜色 5 2 3 5" xfId="36799"/>
    <cellStyle name="强调文字颜色 5 2 3 5 2" xfId="36800"/>
    <cellStyle name="强调文字颜色 5 2 3 5 2 2" xfId="36801"/>
    <cellStyle name="强调文字颜色 5 2 3 5 2 2 2" xfId="36802"/>
    <cellStyle name="输出 4 2 2 2 2 2 2" xfId="36803"/>
    <cellStyle name="强调文字颜色 5 2 3 5 2 3" xfId="36804"/>
    <cellStyle name="强调文字颜色 5 2 3 5 3" xfId="36805"/>
    <cellStyle name="强调文字颜色 5 2 3 5 3 2" xfId="36806"/>
    <cellStyle name="强调文字颜色 5 2 3 5 4" xfId="36807"/>
    <cellStyle name="强调文字颜色 5 2 3 6" xfId="36808"/>
    <cellStyle name="强调文字颜色 5 2 3 6 2" xfId="36809"/>
    <cellStyle name="输入 2 2 2 2 2 3 3 10" xfId="36810"/>
    <cellStyle name="强调文字颜色 5 2 3 6 2 2" xfId="36811"/>
    <cellStyle name="强调文字颜色 5 2 3 6 3" xfId="36812"/>
    <cellStyle name="强调文字颜色 5 2 3 7" xfId="36813"/>
    <cellStyle name="强调文字颜色 5 2 3 7 2" xfId="36814"/>
    <cellStyle name="强调文字颜色 5 2 3 7 2 2" xfId="36815"/>
    <cellStyle name="注释 2 2 2 2 6 3 9" xfId="36816"/>
    <cellStyle name="强调文字颜色 5 2 3 7 2 2 2" xfId="36817"/>
    <cellStyle name="强调文字颜色 5 2 3 7 2 2 3" xfId="36818"/>
    <cellStyle name="强调文字颜色 5 2 3 7 3" xfId="36819"/>
    <cellStyle name="强调文字颜色 5 2 3 7 3 2" xfId="36820"/>
    <cellStyle name="注释 2 2 2 2 7 3 9" xfId="36821"/>
    <cellStyle name="强调文字颜色 5 2 3 7 3 2 2" xfId="36822"/>
    <cellStyle name="强调文字颜色 5 2 3 7 3 2 3" xfId="36823"/>
    <cellStyle name="强调文字颜色 5 2 3 8" xfId="36824"/>
    <cellStyle name="输出 3 2 2 6 3 2 3 3" xfId="36825"/>
    <cellStyle name="强调文字颜色 5 2 3 8 2" xfId="36826"/>
    <cellStyle name="强调文字颜色 5 2 3 9" xfId="36827"/>
    <cellStyle name="强调文字颜色 5 2 3 9 2" xfId="36828"/>
    <cellStyle name="强调文字颜色 5 2 3 9 3" xfId="36829"/>
    <cellStyle name="强调文字颜色 5 2 3 9 3 2" xfId="36830"/>
    <cellStyle name="强调文字颜色 5 2 4" xfId="36831"/>
    <cellStyle name="强调文字颜色 5 2 4 10" xfId="36832"/>
    <cellStyle name="强调文字颜色 5 2 4 11" xfId="36833"/>
    <cellStyle name="强调文字颜色 5 2 4 2" xfId="36834"/>
    <cellStyle name="强调文字颜色 5 2 4 2 2" xfId="36835"/>
    <cellStyle name="强调文字颜色 5 2 4 2 2 2" xfId="36836"/>
    <cellStyle name="强调文字颜色 5 2 4 2 3" xfId="36837"/>
    <cellStyle name="强调文字颜色 5 2 4 2 3 2" xfId="36838"/>
    <cellStyle name="输入 4 2 3 4" xfId="36839"/>
    <cellStyle name="强调文字颜色 5 2 4 2 3 2 2" xfId="36840"/>
    <cellStyle name="输入 4 2 3 4 2" xfId="36841"/>
    <cellStyle name="强调文字颜色 5 2 4 2 3 2 2 2" xfId="36842"/>
    <cellStyle name="输入 4 2 3 5" xfId="36843"/>
    <cellStyle name="强调文字颜色 5 2 4 2 3 2 3" xfId="36844"/>
    <cellStyle name="输入 4 2 4 4" xfId="36845"/>
    <cellStyle name="强调文字颜色 5 2 4 2 3 3 2" xfId="36846"/>
    <cellStyle name="强调文字颜色 5 2 4 2 3 4" xfId="36847"/>
    <cellStyle name="强调文字颜色 5 2 4 2 4" xfId="36848"/>
    <cellStyle name="强调文字颜色 5 2 4 2 4 2" xfId="36849"/>
    <cellStyle name="输入 4 3 3 4" xfId="36850"/>
    <cellStyle name="强调文字颜色 5 2 4 2 4 2 2" xfId="36851"/>
    <cellStyle name="强调文字颜色 5 2 4 2 5" xfId="36852"/>
    <cellStyle name="强调文字颜色 5 2 4 2 5 2" xfId="36853"/>
    <cellStyle name="输入 4 4 3 4" xfId="36854"/>
    <cellStyle name="强调文字颜色 5 2 4 2 5 2 2" xfId="36855"/>
    <cellStyle name="输入 4 4 3 4 2" xfId="36856"/>
    <cellStyle name="强调文字颜色 5 2 4 2 5 2 2 2" xfId="36857"/>
    <cellStyle name="输入 4 4 3 4 3" xfId="36858"/>
    <cellStyle name="强调文字颜色 5 2 4 2 5 2 2 3" xfId="36859"/>
    <cellStyle name="输入 4 4 3 5" xfId="36860"/>
    <cellStyle name="强调文字颜色 5 2 4 2 5 2 3" xfId="36861"/>
    <cellStyle name="输入 4 4 3 6" xfId="36862"/>
    <cellStyle name="强调文字颜色 6 4 4 2" xfId="36863"/>
    <cellStyle name="强调文字颜色 5 2 4 2 5 2 4" xfId="36864"/>
    <cellStyle name="强调文字颜色 5 2 4 2 5 4" xfId="36865"/>
    <cellStyle name="强调文字颜色 5 2 4 2 6" xfId="36866"/>
    <cellStyle name="强调文字颜色 5 2 4 2 6 2" xfId="36867"/>
    <cellStyle name="输入 4 5 3 4" xfId="36868"/>
    <cellStyle name="强调文字颜色 5 2 4 2 6 2 2" xfId="36869"/>
    <cellStyle name="输入 4 5 3 5" xfId="36870"/>
    <cellStyle name="强调文字颜色 5 2 4 2 6 2 3" xfId="36871"/>
    <cellStyle name="输入 4 5 3 6" xfId="36872"/>
    <cellStyle name="强调文字颜色 6 5 4 2" xfId="36873"/>
    <cellStyle name="强调文字颜色 5 2 4 2 6 2 4" xfId="36874"/>
    <cellStyle name="强调文字颜色 5 2 4 2 7" xfId="36875"/>
    <cellStyle name="强调文字颜色 5 2 4 2 7 2" xfId="36876"/>
    <cellStyle name="强调文字颜色 5 2 4 2 7 2 2" xfId="36877"/>
    <cellStyle name="强调文字颜色 5 2 4 2 7 2 3" xfId="36878"/>
    <cellStyle name="强调文字颜色 5 2 4 2 7 4" xfId="36879"/>
    <cellStyle name="强调文字颜色 5 2 4 2 8" xfId="36880"/>
    <cellStyle name="强调文字颜色 5 2 4 2 9" xfId="36881"/>
    <cellStyle name="强调文字颜色 5 2 4 3" xfId="36882"/>
    <cellStyle name="强调文字颜色 5 2 4 3 2" xfId="36883"/>
    <cellStyle name="强调文字颜色 5 2 4 3 2 2" xfId="36884"/>
    <cellStyle name="强调文字颜色 5 2 4 3 2 2 2" xfId="36885"/>
    <cellStyle name="强调文字颜色 5 2 4 3 3" xfId="36886"/>
    <cellStyle name="强调文字颜色 5 2 4 3 3 2" xfId="36887"/>
    <cellStyle name="输入 5 2 3 4" xfId="36888"/>
    <cellStyle name="强调文字颜色 5 2 4 3 3 2 2" xfId="36889"/>
    <cellStyle name="强调文字颜色 5 2 4 3 4" xfId="36890"/>
    <cellStyle name="强调文字颜色 5 2 4 3 4 2" xfId="36891"/>
    <cellStyle name="强调文字颜色 5 2 4 3 5" xfId="36892"/>
    <cellStyle name="强调文字颜色 5 2 4 3 5 2" xfId="36893"/>
    <cellStyle name="强调文字颜色 5 2 4 3 5 3" xfId="36894"/>
    <cellStyle name="强调文字颜色 5 2 4 4" xfId="36895"/>
    <cellStyle name="强调文字颜色 5 2 4 4 2" xfId="36896"/>
    <cellStyle name="强调文字颜色 5 2 4 4 2 2" xfId="36897"/>
    <cellStyle name="强调文字颜色 5 2 4 4 2 2 2" xfId="36898"/>
    <cellStyle name="强调文字颜色 5 2 4 4 3" xfId="36899"/>
    <cellStyle name="强调文字颜色 5 2 4 4 3 2" xfId="36900"/>
    <cellStyle name="强调文字颜色 5 2 4 4 4" xfId="36901"/>
    <cellStyle name="强调文字颜色 5 2 4 5" xfId="36902"/>
    <cellStyle name="强调文字颜色 5 2 4 5 2" xfId="36903"/>
    <cellStyle name="强调文字颜色 5 2 4 5 2 2" xfId="36904"/>
    <cellStyle name="强调文字颜色 5 2 4 5 3" xfId="36905"/>
    <cellStyle name="强调文字颜色 5 2 4 6" xfId="36906"/>
    <cellStyle name="强调文字颜色 5 2 4 6 2" xfId="36907"/>
    <cellStyle name="强调文字颜色 5 2 4 6 2 2" xfId="36908"/>
    <cellStyle name="强调文字颜色 5 2 4 7" xfId="36909"/>
    <cellStyle name="强调文字颜色 5 2 4 7 2" xfId="36910"/>
    <cellStyle name="强调文字颜色 5 2 4 7 2 2" xfId="36911"/>
    <cellStyle name="强调文字颜色 5 2 4 8" xfId="36912"/>
    <cellStyle name="强调文字颜色 5 2 4 8 2" xfId="36913"/>
    <cellStyle name="强调文字颜色 5 2 4 9" xfId="36914"/>
    <cellStyle name="强调文字颜色 5 2 5" xfId="36915"/>
    <cellStyle name="强调文字颜色 5 2 5 10" xfId="36916"/>
    <cellStyle name="强调文字颜色 5 2 5 10 2" xfId="36917"/>
    <cellStyle name="强调文字颜色 5 2 5 11" xfId="36918"/>
    <cellStyle name="强调文字颜色 5 2 5 12" xfId="36919"/>
    <cellStyle name="强调文字颜色 5 2 5 13" xfId="36920"/>
    <cellStyle name="强调文字颜色 5 2 5 2 10" xfId="36921"/>
    <cellStyle name="强调文字颜色 5 2 5 2 2" xfId="36922"/>
    <cellStyle name="强调文字颜色 5 2 5 2 2 2" xfId="36923"/>
    <cellStyle name="强调文字颜色 5 2 5 2 2 2 2" xfId="36924"/>
    <cellStyle name="强调文字颜色 5 2 5 2 2 2 2 2" xfId="36925"/>
    <cellStyle name="强调文字颜色 6 2 4 2 5 2 2" xfId="36926"/>
    <cellStyle name="强调文字颜色 5 2 5 2 2 2 3 2" xfId="36927"/>
    <cellStyle name="强调文字颜色 6 2 4 2 5 2 3" xfId="36928"/>
    <cellStyle name="强调文字颜色 5 2 5 2 2 2 3 3" xfId="36929"/>
    <cellStyle name="强调文字颜色 5 2 5 2 2 3 2" xfId="36930"/>
    <cellStyle name="强调文字颜色 5 2 5 2 2 3 2 2" xfId="36931"/>
    <cellStyle name="强调文字颜色 6 2 4 2 6 2" xfId="36932"/>
    <cellStyle name="强调文字颜色 5 2 5 2 2 3 3" xfId="36933"/>
    <cellStyle name="强调文字颜色 6 2 4 2 6 2 2" xfId="36934"/>
    <cellStyle name="强调文字颜色 5 2 5 2 2 3 3 2" xfId="36935"/>
    <cellStyle name="强调文字颜色 5 2 5 2 2 4" xfId="36936"/>
    <cellStyle name="强调文字颜色 5 2 5 2 2 4 2" xfId="36937"/>
    <cellStyle name="强调文字颜色 5 2 5 2 2 5" xfId="36938"/>
    <cellStyle name="强调文字颜色 5 2 5 2 3" xfId="36939"/>
    <cellStyle name="强调文字颜色 5 2 5 2 3 2" xfId="36940"/>
    <cellStyle name="强调文字颜色 5 2 5 2 3 2 2" xfId="36941"/>
    <cellStyle name="强调文字颜色 5 2 5 2 3 2 2 2" xfId="36942"/>
    <cellStyle name="强调文字颜色 6 2 4 3 5 2" xfId="36943"/>
    <cellStyle name="强调文字颜色 5 2 5 2 3 2 3" xfId="36944"/>
    <cellStyle name="强调文字颜色 5 2 5 2 3 3" xfId="36945"/>
    <cellStyle name="强调文字颜色 5 2 5 2 3 3 2" xfId="36946"/>
    <cellStyle name="强调文字颜色 5 2 5 2 3 3 2 2" xfId="36947"/>
    <cellStyle name="强调文字颜色 5 2 5 2 3 4" xfId="36948"/>
    <cellStyle name="强调文字颜色 5 2 5 2 3 4 2" xfId="36949"/>
    <cellStyle name="强调文字颜色 5 2 5 2 3 5" xfId="36950"/>
    <cellStyle name="强调文字颜色 5 2 5 2 4" xfId="36951"/>
    <cellStyle name="强调文字颜色 5 2 5 2 4 2" xfId="36952"/>
    <cellStyle name="强调文字颜色 5 2 5 2 4 2 2 2" xfId="36953"/>
    <cellStyle name="强调文字颜色 5 2 5 2 4 2 3" xfId="36954"/>
    <cellStyle name="强调文字颜色 5 2 5 2 4 3" xfId="36955"/>
    <cellStyle name="强调文字颜色 5 2 5 2 4 3 2" xfId="36956"/>
    <cellStyle name="强调文字颜色 5 2 5 2 4 4" xfId="36957"/>
    <cellStyle name="强调文字颜色 5 2 5 2 5" xfId="36958"/>
    <cellStyle name="强调文字颜色 5 2 5 2 5 2" xfId="36959"/>
    <cellStyle name="强调文字颜色 5 2 5 2 5 2 2" xfId="36960"/>
    <cellStyle name="强调文字颜色 5 2 5 2 5 2 3" xfId="36961"/>
    <cellStyle name="强调文字颜色 5 2 5 2 5 2 4" xfId="36962"/>
    <cellStyle name="强调文字颜色 5 2 5 2 5 3" xfId="36963"/>
    <cellStyle name="强调文字颜色 5 2 5 2 5 4" xfId="36964"/>
    <cellStyle name="强调文字颜色 5 2 5 2 5 5" xfId="36965"/>
    <cellStyle name="强调文字颜色 5 2 5 2 6 2 2" xfId="36966"/>
    <cellStyle name="强调文字颜色 5 2 5 2 6 5" xfId="36967"/>
    <cellStyle name="强调文字颜色 5 2 5 2 7" xfId="36968"/>
    <cellStyle name="强调文字颜色 5 2 5 2 7 2" xfId="36969"/>
    <cellStyle name="强调文字颜色 5 2 5 2 7 2 2" xfId="36970"/>
    <cellStyle name="强调文字颜色 5 2 5 2 8" xfId="36971"/>
    <cellStyle name="强调文字颜色 5 2 5 2 8 2" xfId="36972"/>
    <cellStyle name="强调文字颜色 5 2 5 2 8 2 2" xfId="36973"/>
    <cellStyle name="强调文字颜色 5 2 5 2 9" xfId="36974"/>
    <cellStyle name="强调文字颜色 5 2 5 2 9 2" xfId="36975"/>
    <cellStyle name="强调文字颜色 5 2 5 3 2" xfId="36976"/>
    <cellStyle name="强调文字颜色 5 2 5 3 2 2" xfId="36977"/>
    <cellStyle name="强调文字颜色 5 2 5 3 2 2 2" xfId="36978"/>
    <cellStyle name="强调文字颜色 5 2 5 3 2 3" xfId="36979"/>
    <cellStyle name="强调文字颜色 5 2 5 3 3" xfId="36980"/>
    <cellStyle name="强调文字颜色 5 2 5 3 3 2" xfId="36981"/>
    <cellStyle name="强调文字颜色 5 2 5 3 3 2 2" xfId="36982"/>
    <cellStyle name="强调文字颜色 5 2 5 3 3 3" xfId="36983"/>
    <cellStyle name="强调文字颜色 5 2 5 3 3 3 2" xfId="36984"/>
    <cellStyle name="强调文字颜色 5 2 5 3 4" xfId="36985"/>
    <cellStyle name="强调文字颜色 5 2 5 3 4 2" xfId="36986"/>
    <cellStyle name="强调文字颜色 5 2 5 3 5" xfId="36987"/>
    <cellStyle name="强调文字颜色 5 2 5 3 5 2" xfId="36988"/>
    <cellStyle name="强调文字颜色 5 2 5 3 5 3" xfId="36989"/>
    <cellStyle name="强调文字颜色 5 2 5 4 2" xfId="36990"/>
    <cellStyle name="强调文字颜色 5 2 5 4 2 2" xfId="36991"/>
    <cellStyle name="强调文字颜色 5 2 5 4 2 2 2" xfId="36992"/>
    <cellStyle name="强调文字颜色 5 2 5 4 2 3" xfId="36993"/>
    <cellStyle name="强调文字颜色 5 2 5 4 3" xfId="36994"/>
    <cellStyle name="强调文字颜色 5 2 5 4 3 2" xfId="36995"/>
    <cellStyle name="强调文字颜色 5 2 5 4 3 2 2" xfId="36996"/>
    <cellStyle name="强调文字颜色 5 2 5 4 4" xfId="36997"/>
    <cellStyle name="强调文字颜色 5 2 5 4 4 2" xfId="36998"/>
    <cellStyle name="强调文字颜色 5 2 5 4 5" xfId="36999"/>
    <cellStyle name="强调文字颜色 5 2 5 4 5 2" xfId="37000"/>
    <cellStyle name="强调文字颜色 5 2 5 4 5 3" xfId="37001"/>
    <cellStyle name="强调文字颜色 5 2 5 5 2" xfId="37002"/>
    <cellStyle name="强调文字颜色 5 2 5 5 2 2" xfId="37003"/>
    <cellStyle name="强调文字颜色 5 2 5 5 2 2 2" xfId="37004"/>
    <cellStyle name="输出 4 2 2 4 2 2 2" xfId="37005"/>
    <cellStyle name="强调文字颜色 5 2 5 5 2 3" xfId="37006"/>
    <cellStyle name="强调文字颜色 5 2 5 5 3" xfId="37007"/>
    <cellStyle name="强调文字颜色 5 2 5 5 3 2" xfId="37008"/>
    <cellStyle name="强调文字颜色 5 2 5 5 4" xfId="37009"/>
    <cellStyle name="强调文字颜色 5 2 5 6" xfId="37010"/>
    <cellStyle name="强调文字颜色 5 2 5 6 2" xfId="37011"/>
    <cellStyle name="强调文字颜色 5 2 5 6 2 2" xfId="37012"/>
    <cellStyle name="强调文字颜色 5 2 5 6 3" xfId="37013"/>
    <cellStyle name="强调文字颜色 5 2 5 7" xfId="37014"/>
    <cellStyle name="强调文字颜色 5 2 5 7 2" xfId="37015"/>
    <cellStyle name="强调文字颜色 5 2 5 7 2 2" xfId="37016"/>
    <cellStyle name="强调文字颜色 5 2 5 7 3" xfId="37017"/>
    <cellStyle name="强调文字颜色 5 2 5 7 3 2" xfId="37018"/>
    <cellStyle name="强调文字颜色 5 2 5 8" xfId="37019"/>
    <cellStyle name="强调文字颜色 5 2 5 8 2" xfId="37020"/>
    <cellStyle name="强调文字颜色 5 2 5 8 2 2" xfId="37021"/>
    <cellStyle name="强调文字颜色 5 2 5 9" xfId="37022"/>
    <cellStyle name="强调文字颜色 5 2 5 9 2" xfId="37023"/>
    <cellStyle name="强调文字颜色 5 2 5 9 2 2" xfId="37024"/>
    <cellStyle name="强调文字颜色 5 2 5 9 3" xfId="37025"/>
    <cellStyle name="强调文字颜色 5 2 5 9 3 2" xfId="37026"/>
    <cellStyle name="注释 2 3 10 2" xfId="37027"/>
    <cellStyle name="强调文字颜色 5 2 6" xfId="37028"/>
    <cellStyle name="强调文字颜色 5 2 6 2" xfId="37029"/>
    <cellStyle name="强调文字颜色 5 2 6 2 2" xfId="37030"/>
    <cellStyle name="强调文字颜色 5 2 6 2 2 2" xfId="37031"/>
    <cellStyle name="强调文字颜色 5 2 6 2 2 2 2" xfId="37032"/>
    <cellStyle name="强调文字颜色 5 2 6 2 3" xfId="37033"/>
    <cellStyle name="强调文字颜色 5 2 6 2 3 2" xfId="37034"/>
    <cellStyle name="强调文字颜色 5 2 6 2 3 2 2" xfId="37035"/>
    <cellStyle name="强调文字颜色 5 2 6 2 3 3" xfId="37036"/>
    <cellStyle name="强调文字颜色 5 2 6 2 3 4" xfId="37037"/>
    <cellStyle name="强调文字颜色 5 2 6 2 4" xfId="37038"/>
    <cellStyle name="强调文字颜色 5 2 6 2 4 2" xfId="37039"/>
    <cellStyle name="强调文字颜色 5 2 6 2 5" xfId="37040"/>
    <cellStyle name="强调文字颜色 5 2 6 2 5 2" xfId="37041"/>
    <cellStyle name="强调文字颜色 5 2 6 3" xfId="37042"/>
    <cellStyle name="强调文字颜色 5 2 6 3 2" xfId="37043"/>
    <cellStyle name="强调文字颜色 5 2 6 3 2 2" xfId="37044"/>
    <cellStyle name="强调文字颜色 5 2 6 3 2 3" xfId="37045"/>
    <cellStyle name="强调文字颜色 5 2 6 3 3" xfId="37046"/>
    <cellStyle name="强调文字颜色 5 2 6 3 3 2" xfId="37047"/>
    <cellStyle name="强调文字颜色 5 2 6 3 4" xfId="37048"/>
    <cellStyle name="强调文字颜色 5 2 6 4" xfId="37049"/>
    <cellStyle name="强调文字颜色 5 2 6 4 2" xfId="37050"/>
    <cellStyle name="强调文字颜色 5 2 6 4 2 2" xfId="37051"/>
    <cellStyle name="强调文字颜色 5 2 6 4 3" xfId="37052"/>
    <cellStyle name="强调文字颜色 5 2 6 5" xfId="37053"/>
    <cellStyle name="强调文字颜色 5 2 6 5 2" xfId="37054"/>
    <cellStyle name="强调文字颜色 5 2 6 5 2 2" xfId="37055"/>
    <cellStyle name="强调文字颜色 5 2 6 6" xfId="37056"/>
    <cellStyle name="强调文字颜色 5 2 6 6 2" xfId="37057"/>
    <cellStyle name="强调文字颜色 5 2 6 6 2 2" xfId="37058"/>
    <cellStyle name="强调文字颜色 5 2 6 7" xfId="37059"/>
    <cellStyle name="强调文字颜色 5 2 6 7 2" xfId="37060"/>
    <cellStyle name="强调文字颜色 5 2 6 8" xfId="37061"/>
    <cellStyle name="强调文字颜色 5 2 7" xfId="37062"/>
    <cellStyle name="强调文字颜色 5 2 7 2" xfId="37063"/>
    <cellStyle name="强调文字颜色 5 2 7 2 2" xfId="37064"/>
    <cellStyle name="强调文字颜色 5 2 7 2 2 2" xfId="37065"/>
    <cellStyle name="强调文字颜色 5 2 7 2 3" xfId="37066"/>
    <cellStyle name="强调文字颜色 5 2 7 3 2" xfId="37067"/>
    <cellStyle name="强调文字颜色 5 2 7 3 2 2" xfId="37068"/>
    <cellStyle name="强调文字颜色 5 2 7 4" xfId="37069"/>
    <cellStyle name="强调文字颜色 5 2 7 4 2" xfId="37070"/>
    <cellStyle name="强调文字颜色 5 2 7 5" xfId="37071"/>
    <cellStyle name="强调文字颜色 5 2 8" xfId="37072"/>
    <cellStyle name="输入 3 2 7 6" xfId="37073"/>
    <cellStyle name="强调文字颜色 5 2 8 2" xfId="37074"/>
    <cellStyle name="强调文字颜色 5 2 8 2 2" xfId="37075"/>
    <cellStyle name="输入 10 9" xfId="37076"/>
    <cellStyle name="强调文字颜色 5 2 8 2 2 2" xfId="37077"/>
    <cellStyle name="强调文字颜色 5 2 8 2 3" xfId="37078"/>
    <cellStyle name="强调文字颜色 5 2 8 3 2" xfId="37079"/>
    <cellStyle name="强调文字颜色 5 2 9" xfId="37080"/>
    <cellStyle name="强调文字颜色 5 2 9 2" xfId="37081"/>
    <cellStyle name="强调文字颜色 5 2 9 2 2" xfId="37082"/>
    <cellStyle name="强调文字颜色 5 2 9 3" xfId="37083"/>
    <cellStyle name="强调文字颜色 5 3" xfId="37084"/>
    <cellStyle name="强调文字颜色 5 3 10" xfId="37085"/>
    <cellStyle name="强调文字颜色 5 3 11" xfId="37086"/>
    <cellStyle name="强调文字颜色 5 3 12" xfId="37087"/>
    <cellStyle name="强调文字颜色 5 3 13" xfId="37088"/>
    <cellStyle name="强调文字颜色 5 3 2" xfId="37089"/>
    <cellStyle name="强调文字颜色 5 3 2 10" xfId="37090"/>
    <cellStyle name="强调文字颜色 5 3 2 10 2" xfId="37091"/>
    <cellStyle name="强调文字颜色 5 3 2 10 2 2" xfId="37092"/>
    <cellStyle name="强调文字颜色 5 3 2 10 2 3" xfId="37093"/>
    <cellStyle name="强调文字颜色 5 3 2 11" xfId="37094"/>
    <cellStyle name="强调文字颜色 5 3 2 2" xfId="37095"/>
    <cellStyle name="强调文字颜色 5 3 2 2 10" xfId="37096"/>
    <cellStyle name="强调文字颜色 5 3 2 2 2" xfId="37097"/>
    <cellStyle name="强调文字颜色 5 3 2 2 2 2" xfId="37098"/>
    <cellStyle name="强调文字颜色 5 3 2 2 2 2 2" xfId="37099"/>
    <cellStyle name="强调文字颜色 5 3 2 2 2 2 2 2" xfId="37100"/>
    <cellStyle name="强调文字颜色 5 3 2 2 2 2 3" xfId="37101"/>
    <cellStyle name="强调文字颜色 5 3 2 2 3" xfId="37102"/>
    <cellStyle name="强调文字颜色 5 3 2 2 3 2" xfId="37103"/>
    <cellStyle name="强调文字颜色 5 3 2 2 3 2 2" xfId="37104"/>
    <cellStyle name="强调文字颜色 5 3 2 2 3 2 2 2" xfId="37105"/>
    <cellStyle name="强调文字颜色 5 3 2 2 3 2 2 2 2" xfId="37106"/>
    <cellStyle name="强调文字颜色 5 3 2 2 3 2 2 2 3" xfId="37107"/>
    <cellStyle name="强调文字颜色 5 3 2 2 3 2 3" xfId="37108"/>
    <cellStyle name="强调文字颜色 5 3 2 2 4" xfId="37109"/>
    <cellStyle name="强调文字颜色 5 3 2 2 4 2" xfId="37110"/>
    <cellStyle name="强调文字颜色 5 3 2 2 4 2 2" xfId="37111"/>
    <cellStyle name="强调文字颜色 5 3 2 2 4 2 2 2" xfId="37112"/>
    <cellStyle name="强调文字颜色 5 3 2 2 4 2 3" xfId="37113"/>
    <cellStyle name="强调文字颜色 5 3 2 2 4 3 2" xfId="37114"/>
    <cellStyle name="强调文字颜色 5 3 2 2 4 4" xfId="37115"/>
    <cellStyle name="强调文字颜色 5 3 2 2 5" xfId="37116"/>
    <cellStyle name="强调文字颜色 5 3 2 2 5 2" xfId="37117"/>
    <cellStyle name="强调文字颜色 5 3 2 2 5 2 2" xfId="37118"/>
    <cellStyle name="强调文字颜色 5 3 2 2 6" xfId="37119"/>
    <cellStyle name="强调文字颜色 5 3 2 2 6 2" xfId="37120"/>
    <cellStyle name="强调文字颜色 5 3 2 2 6 2 2" xfId="37121"/>
    <cellStyle name="强调文字颜色 5 3 2 2 6 3 2" xfId="37122"/>
    <cellStyle name="强调文字颜色 5 3 2 2 7" xfId="37123"/>
    <cellStyle name="强调文字颜色 5 3 2 2 7 2" xfId="37124"/>
    <cellStyle name="强调文字颜色 5 3 2 2 7 2 2" xfId="37125"/>
    <cellStyle name="强调文字颜色 5 3 2 2 7 2 3" xfId="37126"/>
    <cellStyle name="强调文字颜色 5 3 2 2 7 2 4" xfId="37127"/>
    <cellStyle name="强调文字颜色 5 3 2 2 7 3" xfId="37128"/>
    <cellStyle name="强调文字颜色 5 3 2 2 7 4" xfId="37129"/>
    <cellStyle name="强调文字颜色 5 3 2 2 8" xfId="37130"/>
    <cellStyle name="强调文字颜色 5 3 2 2 8 2 2" xfId="37131"/>
    <cellStyle name="强调文字颜色 5 3 2 2 8 3 2" xfId="37132"/>
    <cellStyle name="强调文字颜色 5 3 2 2 9" xfId="37133"/>
    <cellStyle name="强调文字颜色 5 3 2 2 9 2" xfId="37134"/>
    <cellStyle name="强调文字颜色 5 3 2 3" xfId="37135"/>
    <cellStyle name="强调文字颜色 5 3 2 3 2" xfId="37136"/>
    <cellStyle name="强调文字颜色 5 3 2 3 2 2" xfId="37137"/>
    <cellStyle name="强调文字颜色 5 3 2 3 2 2 2" xfId="37138"/>
    <cellStyle name="强调文字颜色 5 3 2 3 3" xfId="37139"/>
    <cellStyle name="强调文字颜色 5 3 2 3 3 2" xfId="37140"/>
    <cellStyle name="强调文字颜色 5 3 2 3 3 2 2" xfId="37141"/>
    <cellStyle name="强调文字颜色 5 3 2 3 3 3 2" xfId="37142"/>
    <cellStyle name="强调文字颜色 5 3 2 3 4" xfId="37143"/>
    <cellStyle name="强调文字颜色 5 3 2 3 4 2" xfId="37144"/>
    <cellStyle name="强调文字颜色 5 3 2 3 5" xfId="37145"/>
    <cellStyle name="强调文字颜色 5 3 2 4" xfId="37146"/>
    <cellStyle name="强调文字颜色 5 3 2 4 2" xfId="37147"/>
    <cellStyle name="强调文字颜色 5 3 2 4 2 2" xfId="37148"/>
    <cellStyle name="强调文字颜色 5 3 2 4 2 2 2" xfId="37149"/>
    <cellStyle name="强调文字颜色 5 3 2 4 3" xfId="37150"/>
    <cellStyle name="强调文字颜色 5 3 2 4 3 2" xfId="37151"/>
    <cellStyle name="强调文字颜色 5 3 2 4 3 2 2" xfId="37152"/>
    <cellStyle name="强调文字颜色 5 3 2 4 4" xfId="37153"/>
    <cellStyle name="强调文字颜色 5 3 2 4 4 2" xfId="37154"/>
    <cellStyle name="强调文字颜色 5 3 2 4 5" xfId="37155"/>
    <cellStyle name="强调文字颜色 5 3 2 5" xfId="37156"/>
    <cellStyle name="强调文字颜色 5 3 2 5 2" xfId="37157"/>
    <cellStyle name="强调文字颜色 5 3 2 5 2 2" xfId="37158"/>
    <cellStyle name="强调文字颜色 5 3 2 5 2 2 2" xfId="37159"/>
    <cellStyle name="强调文字颜色 5 3 2 5 3" xfId="37160"/>
    <cellStyle name="强调文字颜色 5 3 2 5 3 2" xfId="37161"/>
    <cellStyle name="强调文字颜色 5 3 2 5 4" xfId="37162"/>
    <cellStyle name="强调文字颜色 5 3 2 6" xfId="37163"/>
    <cellStyle name="强调文字颜色 5 3 2 6 2" xfId="37164"/>
    <cellStyle name="强调文字颜色 5 3 2 6 2 2" xfId="37165"/>
    <cellStyle name="强调文字颜色 5 3 2 6 3" xfId="37166"/>
    <cellStyle name="强调文字颜色 5 3 2 7" xfId="37167"/>
    <cellStyle name="强调文字颜色 5 3 2 7 2" xfId="37168"/>
    <cellStyle name="强调文字颜色 5 3 2 7 2 2" xfId="37169"/>
    <cellStyle name="强调文字颜色 5 3 2 7 3" xfId="37170"/>
    <cellStyle name="强调文字颜色 5 3 2 7 3 2" xfId="37171"/>
    <cellStyle name="强调文字颜色 5 3 2 8" xfId="37172"/>
    <cellStyle name="强调文字颜色 5 3 2 8 2" xfId="37173"/>
    <cellStyle name="强调文字颜色 5 3 2 8 2 2" xfId="37174"/>
    <cellStyle name="强调文字颜色 5 3 2 9" xfId="37175"/>
    <cellStyle name="强调文字颜色 5 3 2 9 2" xfId="37176"/>
    <cellStyle name="强调文字颜色 5 3 2 9 2 2" xfId="37177"/>
    <cellStyle name="强调文字颜色 5 3 2 9 3" xfId="37178"/>
    <cellStyle name="强调文字颜色 5 3 2 9 3 2" xfId="37179"/>
    <cellStyle name="强调文字颜色 5 3 3" xfId="37180"/>
    <cellStyle name="注释 2 2 8 12" xfId="37181"/>
    <cellStyle name="强调文字颜色 5 3 3 10" xfId="37182"/>
    <cellStyle name="强调文字颜色 5 3 3 2" xfId="37183"/>
    <cellStyle name="强调文字颜色 5 3 3 2 2" xfId="37184"/>
    <cellStyle name="强调文字颜色 5 3 3 2 2 2" xfId="37185"/>
    <cellStyle name="强调文字颜色 5 3 3 2 2 2 2" xfId="37186"/>
    <cellStyle name="强调文字颜色 5 3 3 2 3" xfId="37187"/>
    <cellStyle name="强调文字颜色 5 3 3 2 3 2" xfId="37188"/>
    <cellStyle name="强调文字颜色 5 3 3 2 3 2 2" xfId="37189"/>
    <cellStyle name="强调文字颜色 5 3 3 2 3 3 2" xfId="37190"/>
    <cellStyle name="强调文字颜色 5 3 3 2 4" xfId="37191"/>
    <cellStyle name="强调文字颜色 5 3 3 2 4 2" xfId="37192"/>
    <cellStyle name="强调文字颜色 5 3 3 2 5" xfId="37193"/>
    <cellStyle name="强调文字颜色 5 3 3 3" xfId="37194"/>
    <cellStyle name="强调文字颜色 5 3 3 3 2" xfId="37195"/>
    <cellStyle name="强调文字颜色 5 3 3 3 2 2" xfId="37196"/>
    <cellStyle name="强调文字颜色 5 3 3 3 2 2 2" xfId="37197"/>
    <cellStyle name="强调文字颜色 5 3 3 3 3" xfId="37198"/>
    <cellStyle name="注释 4 2 2 6 8" xfId="37199"/>
    <cellStyle name="强调文字颜色 5 3 3 3 3 2" xfId="37200"/>
    <cellStyle name="强调文字颜色 5 3 3 3 3 2 2" xfId="37201"/>
    <cellStyle name="强调文字颜色 5 3 3 3 4" xfId="37202"/>
    <cellStyle name="注释 4 2 2 7 8" xfId="37203"/>
    <cellStyle name="强调文字颜色 5 3 3 3 4 2" xfId="37204"/>
    <cellStyle name="强调文字颜色 5 3 3 3 5" xfId="37205"/>
    <cellStyle name="强调文字颜色 5 3 3 4" xfId="37206"/>
    <cellStyle name="强调文字颜色 5 3 3 4 2" xfId="37207"/>
    <cellStyle name="强调文字颜色 5 3 3 4 2 2" xfId="37208"/>
    <cellStyle name="强调文字颜色 5 3 3 4 2 2 2" xfId="37209"/>
    <cellStyle name="强调文字颜色 5 3 3 4 3" xfId="37210"/>
    <cellStyle name="强调文字颜色 5 3 3 4 3 2" xfId="37211"/>
    <cellStyle name="强调文字颜色 5 3 3 4 4" xfId="37212"/>
    <cellStyle name="强调文字颜色 5 3 3 5" xfId="37213"/>
    <cellStyle name="强调文字颜色 5 3 3 5 2" xfId="37214"/>
    <cellStyle name="强调文字颜色 5 3 3 5 2 2" xfId="37215"/>
    <cellStyle name="强调文字颜色 5 3 3 5 3" xfId="37216"/>
    <cellStyle name="强调文字颜色 5 3 3 6" xfId="37217"/>
    <cellStyle name="强调文字颜色 5 3 3 6 2" xfId="37218"/>
    <cellStyle name="强调文字颜色 5 3 3 6 2 2" xfId="37219"/>
    <cellStyle name="强调文字颜色 5 3 3 6 3" xfId="37220"/>
    <cellStyle name="强调文字颜色 5 3 3 6 3 2" xfId="37221"/>
    <cellStyle name="强调文字颜色 5 3 3 7" xfId="37222"/>
    <cellStyle name="强调文字颜色 5 3 3 7 2" xfId="37223"/>
    <cellStyle name="强调文字颜色 5 3 3 7 2 2" xfId="37224"/>
    <cellStyle name="强调文字颜色 5 3 3 8" xfId="37225"/>
    <cellStyle name="强调文字颜色 5 3 3 9" xfId="37226"/>
    <cellStyle name="强调文字颜色 5 3 4" xfId="37227"/>
    <cellStyle name="强调文字颜色 5 3 4 2" xfId="37228"/>
    <cellStyle name="强调文字颜色 5 3 4 2 2" xfId="37229"/>
    <cellStyle name="强调文字颜色 5 3 4 2 2 2" xfId="37230"/>
    <cellStyle name="强调文字颜色 5 3 4 2 3" xfId="37231"/>
    <cellStyle name="强调文字颜色 5 3 4 3" xfId="37232"/>
    <cellStyle name="强调文字颜色 5 3 4 3 2" xfId="37233"/>
    <cellStyle name="强调文字颜色 5 3 4 3 2 2" xfId="37234"/>
    <cellStyle name="强调文字颜色 5 3 4 3 3" xfId="37235"/>
    <cellStyle name="强调文字颜色 5 3 4 3 3 2" xfId="37236"/>
    <cellStyle name="强调文字颜色 5 3 4 4" xfId="37237"/>
    <cellStyle name="强调文字颜色 5 3 4 4 2" xfId="37238"/>
    <cellStyle name="强调文字颜色 5 3 4 5" xfId="37239"/>
    <cellStyle name="强调文字颜色 5 3 4 6" xfId="37240"/>
    <cellStyle name="强调文字颜色 5 3 4 7" xfId="37241"/>
    <cellStyle name="强调文字颜色 5 3 5" xfId="37242"/>
    <cellStyle name="强调文字颜色 5 3 5 2" xfId="37243"/>
    <cellStyle name="强调文字颜色 5 3 5 2 2" xfId="37244"/>
    <cellStyle name="强调文字颜色 5 3 5 2 2 2" xfId="37245"/>
    <cellStyle name="强调文字颜色 5 3 5 2 3" xfId="37246"/>
    <cellStyle name="强调文字颜色 5 3 5 3" xfId="37247"/>
    <cellStyle name="强调文字颜色 5 3 5 3 2" xfId="37248"/>
    <cellStyle name="强调文字颜色 5 3 5 3 2 2" xfId="37249"/>
    <cellStyle name="强调文字颜色 5 3 5 4" xfId="37250"/>
    <cellStyle name="强调文字颜色 5 3 5 4 2" xfId="37251"/>
    <cellStyle name="强调文字颜色 5 3 5 5" xfId="37252"/>
    <cellStyle name="强调文字颜色 5 3 6" xfId="37253"/>
    <cellStyle name="强调文字颜色 5 3 6 2 2" xfId="37254"/>
    <cellStyle name="强调文字颜色 5 3 6 2 2 2" xfId="37255"/>
    <cellStyle name="强调文字颜色 5 3 6 2 3" xfId="37256"/>
    <cellStyle name="强调文字颜色 5 3 6 3 2" xfId="37257"/>
    <cellStyle name="强调文字颜色 5 3 6 4" xfId="37258"/>
    <cellStyle name="强调文字颜色 5 3 7" xfId="37259"/>
    <cellStyle name="输入 3 3 6 6" xfId="37260"/>
    <cellStyle name="强调文字颜色 5 3 7 2" xfId="37261"/>
    <cellStyle name="强调文字颜色 5 3 7 2 2" xfId="37262"/>
    <cellStyle name="输入 3 3 6 7" xfId="37263"/>
    <cellStyle name="强调文字颜色 5 3 7 3" xfId="37264"/>
    <cellStyle name="强调文字颜色 5 3 8" xfId="37265"/>
    <cellStyle name="强调文字颜色 5 3 8 2" xfId="37266"/>
    <cellStyle name="强调文字颜色 5 3 8 2 2" xfId="37267"/>
    <cellStyle name="强调文字颜色 5 3 8 3" xfId="37268"/>
    <cellStyle name="强调文字颜色 5 3 8 3 2" xfId="37269"/>
    <cellStyle name="强调文字颜色 5 3 9" xfId="37270"/>
    <cellStyle name="强调文字颜色 5 3 9 2" xfId="37271"/>
    <cellStyle name="强调文字颜色 5 3 9 2 2" xfId="37272"/>
    <cellStyle name="强调文字颜色 5 4" xfId="37273"/>
    <cellStyle name="强调文字颜色 5 4 10" xfId="37274"/>
    <cellStyle name="强调文字颜色 6 2 8" xfId="37275"/>
    <cellStyle name="强调文字颜色 5 4 10 2" xfId="37276"/>
    <cellStyle name="输入 4 2 7 6" xfId="37277"/>
    <cellStyle name="强调文字颜色 6 2 8 2" xfId="37278"/>
    <cellStyle name="强调文字颜色 5 4 10 2 2" xfId="37279"/>
    <cellStyle name="强调文字颜色 6 2 9" xfId="37280"/>
    <cellStyle name="强调文字颜色 5 4 10 3" xfId="37281"/>
    <cellStyle name="强调文字颜色 6 2 9 2" xfId="37282"/>
    <cellStyle name="强调文字颜色 5 4 10 3 2" xfId="37283"/>
    <cellStyle name="强调文字颜色 5 4 11" xfId="37284"/>
    <cellStyle name="强调文字颜色 6 3 8" xfId="37285"/>
    <cellStyle name="强调文字颜色 5 4 11 2" xfId="37286"/>
    <cellStyle name="强调文字颜色 5 4 12" xfId="37287"/>
    <cellStyle name="强调文字颜色 5 4 2" xfId="37288"/>
    <cellStyle name="注释 2 3 7 12" xfId="37289"/>
    <cellStyle name="强调文字颜色 5 4 2 10" xfId="37290"/>
    <cellStyle name="强调文字颜色 5 4 2 10 2" xfId="37291"/>
    <cellStyle name="注释 2 3 7 13" xfId="37292"/>
    <cellStyle name="强调文字颜色 5 4 2 11" xfId="37293"/>
    <cellStyle name="强调文字颜色 5 4 2 2" xfId="37294"/>
    <cellStyle name="强调文字颜色 5 4 2 2 10" xfId="37295"/>
    <cellStyle name="强调文字颜色 5 4 2 2 2" xfId="37296"/>
    <cellStyle name="强调文字颜色 5 4 2 2 2 2" xfId="37297"/>
    <cellStyle name="强调文字颜色 5 4 2 2 2 2 2" xfId="37298"/>
    <cellStyle name="强调文字颜色 5 4 2 2 2 2 2 2" xfId="37299"/>
    <cellStyle name="强调文字颜色 5 4 2 2 2 2 3" xfId="37300"/>
    <cellStyle name="强调文字颜色 5 4 2 2 3" xfId="37301"/>
    <cellStyle name="强调文字颜色 5 4 2 2 3 2" xfId="37302"/>
    <cellStyle name="强调文字颜色 5 4 2 2 3 2 2" xfId="37303"/>
    <cellStyle name="强调文字颜色 5 4 2 2 3 2 2 2" xfId="37304"/>
    <cellStyle name="强调文字颜色 5 4 2 2 3 2 3" xfId="37305"/>
    <cellStyle name="强调文字颜色 5 4 2 2 4" xfId="37306"/>
    <cellStyle name="强调文字颜色 5 4 2 2 4 2" xfId="37307"/>
    <cellStyle name="强调文字颜色 5 4 2 2 4 2 2" xfId="37308"/>
    <cellStyle name="强调文字颜色 5 4 2 2 4 2 2 2" xfId="37309"/>
    <cellStyle name="强调文字颜色 5 4 2 2 4 2 3" xfId="37310"/>
    <cellStyle name="强调文字颜色 5 4 2 2 4 3 2" xfId="37311"/>
    <cellStyle name="强调文字颜色 5 4 2 2 4 4" xfId="37312"/>
    <cellStyle name="强调文字颜色 5 4 2 2 5" xfId="37313"/>
    <cellStyle name="强调文字颜色 5 4 2 2 5 2" xfId="37314"/>
    <cellStyle name="强调文字颜色 5 4 2 2 6" xfId="37315"/>
    <cellStyle name="强调文字颜色 5 4 2 2 6 2" xfId="37316"/>
    <cellStyle name="强调文字颜色 5 4 2 2 6 2 2" xfId="37317"/>
    <cellStyle name="强调文字颜色 5 4 2 2 6 3 2" xfId="37318"/>
    <cellStyle name="强调文字颜色 5 4 2 2 7" xfId="37319"/>
    <cellStyle name="强调文字颜色 5 4 2 2 7 2" xfId="37320"/>
    <cellStyle name="强调文字颜色 5 4 2 2 7 2 2" xfId="37321"/>
    <cellStyle name="强调文字颜色 5 4 2 2 8" xfId="37322"/>
    <cellStyle name="强调文字颜色 5 4 2 2 8 2" xfId="37323"/>
    <cellStyle name="强调文字颜色 5 4 2 2 8 2 2" xfId="37324"/>
    <cellStyle name="强调文字颜色 5 4 2 2 8 3" xfId="37325"/>
    <cellStyle name="强调文字颜色 5 4 2 2 8 3 2" xfId="37326"/>
    <cellStyle name="强调文字颜色 5 4 2 2 9" xfId="37327"/>
    <cellStyle name="强调文字颜色 5 4 2 2 9 2" xfId="37328"/>
    <cellStyle name="强调文字颜色 5 4 2 3" xfId="37329"/>
    <cellStyle name="强调文字颜色 5 4 2 3 2" xfId="37330"/>
    <cellStyle name="强调文字颜色 5 4 2 3 2 2" xfId="37331"/>
    <cellStyle name="强调文字颜色 5 4 2 3 2 2 2" xfId="37332"/>
    <cellStyle name="强调文字颜色 5 4 2 3 3" xfId="37333"/>
    <cellStyle name="强调文字颜色 5 4 2 3 3 2" xfId="37334"/>
    <cellStyle name="强调文字颜色 5 4 2 3 3 2 2" xfId="37335"/>
    <cellStyle name="强调文字颜色 5 4 2 3 3 3 2" xfId="37336"/>
    <cellStyle name="强调文字颜色 5 4 2 3 4" xfId="37337"/>
    <cellStyle name="强调文字颜色 5 4 2 3 5" xfId="37338"/>
    <cellStyle name="强调文字颜色 5 4 2 4" xfId="37339"/>
    <cellStyle name="强调文字颜色 5 4 2 4 2" xfId="37340"/>
    <cellStyle name="输出 3 2 2 6 3 2 5" xfId="37341"/>
    <cellStyle name="强调文字颜色 5 4 2 4 2 2" xfId="37342"/>
    <cellStyle name="强调文字颜色 5 4 2 4 2 2 2" xfId="37343"/>
    <cellStyle name="强调文字颜色 5 4 2 4 3" xfId="37344"/>
    <cellStyle name="强调文字颜色 5 4 2 4 3 2" xfId="37345"/>
    <cellStyle name="强调文字颜色 5 4 2 4 3 2 2" xfId="37346"/>
    <cellStyle name="强调文字颜色 5 4 2 4 4" xfId="37347"/>
    <cellStyle name="强调文字颜色 5 4 2 4 4 2" xfId="37348"/>
    <cellStyle name="强调文字颜色 5 4 2 4 5" xfId="37349"/>
    <cellStyle name="强调文字颜色 5 4 2 5" xfId="37350"/>
    <cellStyle name="强调文字颜色 5 4 2 5 2" xfId="37351"/>
    <cellStyle name="强调文字颜色 5 4 2 5 2 2" xfId="37352"/>
    <cellStyle name="强调文字颜色 5 4 2 5 3" xfId="37353"/>
    <cellStyle name="强调文字颜色 5 4 2 5 3 2" xfId="37354"/>
    <cellStyle name="强调文字颜色 5 4 2 5 4" xfId="37355"/>
    <cellStyle name="强调文字颜色 5 4 2 6" xfId="37356"/>
    <cellStyle name="强调文字颜色 5 4 2 6 2" xfId="37357"/>
    <cellStyle name="强调文字颜色 5 4 2 6 2 2" xfId="37358"/>
    <cellStyle name="强调文字颜色 5 4 2 6 3" xfId="37359"/>
    <cellStyle name="强调文字颜色 5 4 2 7" xfId="37360"/>
    <cellStyle name="强调文字颜色 5 4 2 7 2" xfId="37361"/>
    <cellStyle name="强调文字颜色 5 4 2 7 2 2" xfId="37362"/>
    <cellStyle name="强调文字颜色 5 4 2 7 3" xfId="37363"/>
    <cellStyle name="强调文字颜色 5 4 2 7 3 2" xfId="37364"/>
    <cellStyle name="强调文字颜色 5 4 2 8" xfId="37365"/>
    <cellStyle name="强调文字颜色 5 4 2 8 2" xfId="37366"/>
    <cellStyle name="强调文字颜色 5 4 2 8 2 2" xfId="37367"/>
    <cellStyle name="强调文字颜色 5 4 2 9" xfId="37368"/>
    <cellStyle name="强调文字颜色 5 4 2 9 2" xfId="37369"/>
    <cellStyle name="强调文字颜色 5 4 2 9 2 2" xfId="37370"/>
    <cellStyle name="强调文字颜色 5 4 2 9 3" xfId="37371"/>
    <cellStyle name="强调文字颜色 5 4 2 9 3 2" xfId="37372"/>
    <cellStyle name="强调文字颜色 5 4 3" xfId="37373"/>
    <cellStyle name="注释 2 3 8 12" xfId="37374"/>
    <cellStyle name="强调文字颜色 5 4 3 10" xfId="37375"/>
    <cellStyle name="强调文字颜色 5 4 3 2" xfId="37376"/>
    <cellStyle name="强调文字颜色 5 4 3 2 2" xfId="37377"/>
    <cellStyle name="强调文字颜色 5 4 3 2 2 2" xfId="37378"/>
    <cellStyle name="强调文字颜色 5 4 3 2 2 2 2" xfId="37379"/>
    <cellStyle name="强调文字颜色 5 4 3 2 3" xfId="37380"/>
    <cellStyle name="强调文字颜色 5 4 3 2 3 2" xfId="37381"/>
    <cellStyle name="强调文字颜色 5 4 3 2 3 2 2" xfId="37382"/>
    <cellStyle name="强调文字颜色 5 4 3 2 3 3 2" xfId="37383"/>
    <cellStyle name="强调文字颜色 5 4 3 2 4" xfId="37384"/>
    <cellStyle name="强调文字颜色 5 4 3 2 4 2" xfId="37385"/>
    <cellStyle name="强调文字颜色 5 4 3 2 5" xfId="37386"/>
    <cellStyle name="强调文字颜色 5 4 3 3" xfId="37387"/>
    <cellStyle name="强调文字颜色 5 4 3 3 2" xfId="37388"/>
    <cellStyle name="强调文字颜色 5 4 3 3 2 2" xfId="37389"/>
    <cellStyle name="强调文字颜色 5 4 3 3 2 2 2" xfId="37390"/>
    <cellStyle name="强调文字颜色 5 4 3 3 3" xfId="37391"/>
    <cellStyle name="强调文字颜色 5 4 3 3 3 2" xfId="37392"/>
    <cellStyle name="强调文字颜色 5 4 3 3 3 2 2" xfId="37393"/>
    <cellStyle name="强调文字颜色 5 4 3 3 4" xfId="37394"/>
    <cellStyle name="强调文字颜色 5 4 3 3 4 2" xfId="37395"/>
    <cellStyle name="强调文字颜色 5 4 3 3 5" xfId="37396"/>
    <cellStyle name="强调文字颜色 5 4 3 4" xfId="37397"/>
    <cellStyle name="强调文字颜色 5 4 3 4 2" xfId="37398"/>
    <cellStyle name="强调文字颜色 5 4 3 4 2 2" xfId="37399"/>
    <cellStyle name="强调文字颜色 5 4 3 4 2 2 2" xfId="37400"/>
    <cellStyle name="强调文字颜色 5 4 3 4 3" xfId="37401"/>
    <cellStyle name="强调文字颜色 5 4 3 4 3 2" xfId="37402"/>
    <cellStyle name="强调文字颜色 5 4 3 4 4" xfId="37403"/>
    <cellStyle name="强调文字颜色 5 4 3 5" xfId="37404"/>
    <cellStyle name="强调文字颜色 5 4 3 5 2" xfId="37405"/>
    <cellStyle name="强调文字颜色 5 4 3 5 2 2" xfId="37406"/>
    <cellStyle name="强调文字颜色 5 4 3 5 3" xfId="37407"/>
    <cellStyle name="强调文字颜色 5 4 3 6" xfId="37408"/>
    <cellStyle name="强调文字颜色 5 4 3 6 2" xfId="37409"/>
    <cellStyle name="强调文字颜色 5 4 3 6 2 2" xfId="37410"/>
    <cellStyle name="强调文字颜色 5 4 3 6 3" xfId="37411"/>
    <cellStyle name="强调文字颜色 5 4 3 6 3 2" xfId="37412"/>
    <cellStyle name="强调文字颜色 5 4 3 7" xfId="37413"/>
    <cellStyle name="强调文字颜色 5 4 3 7 2" xfId="37414"/>
    <cellStyle name="强调文字颜色 5 4 3 7 2 2" xfId="37415"/>
    <cellStyle name="强调文字颜色 5 4 3 8" xfId="37416"/>
    <cellStyle name="强调文字颜色 5 4 3 9" xfId="37417"/>
    <cellStyle name="强调文字颜色 5 4 4" xfId="37418"/>
    <cellStyle name="输入 3 4 3 6" xfId="37419"/>
    <cellStyle name="强调文字颜色 5 4 4 2" xfId="37420"/>
    <cellStyle name="强调文字颜色 5 4 4 2 2" xfId="37421"/>
    <cellStyle name="强调文字颜色 5 4 4 2 2 2" xfId="37422"/>
    <cellStyle name="强调文字颜色 5 4 4 2 2 2 2" xfId="37423"/>
    <cellStyle name="强调文字颜色 5 4 4 2 2 2 3" xfId="37424"/>
    <cellStyle name="强调文字颜色 5 4 4 2 3" xfId="37425"/>
    <cellStyle name="强调文字颜色 5 4 4 2 3 2" xfId="37426"/>
    <cellStyle name="输入 3 4 3 7" xfId="37427"/>
    <cellStyle name="强调文字颜色 5 4 4 3" xfId="37428"/>
    <cellStyle name="强调文字颜色 5 4 4 3 2" xfId="37429"/>
    <cellStyle name="强调文字颜色 5 4 4 3 2 2" xfId="37430"/>
    <cellStyle name="强调文字颜色 5 4 4 3 2 4" xfId="37431"/>
    <cellStyle name="强调文字颜色 5 4 4 3 3" xfId="37432"/>
    <cellStyle name="强调文字颜色 5 4 4 3 3 2" xfId="37433"/>
    <cellStyle name="输入 3 4 3 8" xfId="37434"/>
    <cellStyle name="强调文字颜色 5 4 4 4" xfId="37435"/>
    <cellStyle name="强调文字颜色 5 4 4 4 2" xfId="37436"/>
    <cellStyle name="输入 3 4 3 9" xfId="37437"/>
    <cellStyle name="强调文字颜色 5 4 4 5" xfId="37438"/>
    <cellStyle name="强调文字颜色 5 4 4 6" xfId="37439"/>
    <cellStyle name="强调文字颜色 5 4 4 7" xfId="37440"/>
    <cellStyle name="强调文字颜色 5 4 5" xfId="37441"/>
    <cellStyle name="强调文字颜色 5 4 5 2" xfId="37442"/>
    <cellStyle name="强调文字颜色 5 4 5 2 2" xfId="37443"/>
    <cellStyle name="强调文字颜色 5 4 5 2 2 2" xfId="37444"/>
    <cellStyle name="强调文字颜色 5 4 5 2 2 4" xfId="37445"/>
    <cellStyle name="强调文字颜色 5 4 5 2 3" xfId="37446"/>
    <cellStyle name="强调文字颜色 5 4 5 3" xfId="37447"/>
    <cellStyle name="强调文字颜色 5 4 5 3 2" xfId="37448"/>
    <cellStyle name="强调文字颜色 5 4 5 3 2 2" xfId="37449"/>
    <cellStyle name="强调文字颜色 5 4 5 4" xfId="37450"/>
    <cellStyle name="强调文字颜色 5 4 5 4 2" xfId="37451"/>
    <cellStyle name="强调文字颜色 5 4 5 5" xfId="37452"/>
    <cellStyle name="强调文字颜色 5 4 6" xfId="37453"/>
    <cellStyle name="强调文字颜色 5 4 6 2" xfId="37454"/>
    <cellStyle name="强调文字颜色 5 4 6 2 2" xfId="37455"/>
    <cellStyle name="强调文字颜色 5 4 6 2 2 2" xfId="37456"/>
    <cellStyle name="强调文字颜色 5 4 6 2 3" xfId="37457"/>
    <cellStyle name="强调文字颜色 5 4 6 3" xfId="37458"/>
    <cellStyle name="强调文字颜色 5 4 6 3 2" xfId="37459"/>
    <cellStyle name="强调文字颜色 5 4 6 4" xfId="37460"/>
    <cellStyle name="强调文字颜色 5 4 7" xfId="37461"/>
    <cellStyle name="强调文字颜色 5 4 7 2" xfId="37462"/>
    <cellStyle name="强调文字颜色 5 4 7 2 2" xfId="37463"/>
    <cellStyle name="强调文字颜色 5 4 7 3" xfId="37464"/>
    <cellStyle name="强调文字颜色 5 4 8" xfId="37465"/>
    <cellStyle name="强调文字颜色 5 4 8 2" xfId="37466"/>
    <cellStyle name="强调文字颜色 5 4 8 2 2" xfId="37467"/>
    <cellStyle name="强调文字颜色 5 4 8 3" xfId="37468"/>
    <cellStyle name="强调文字颜色 5 4 8 3 2" xfId="37469"/>
    <cellStyle name="强调文字颜色 5 5" xfId="37470"/>
    <cellStyle name="强调文字颜色 5 5 2" xfId="37471"/>
    <cellStyle name="强调文字颜色 5 5 2 2" xfId="37472"/>
    <cellStyle name="强调文字颜色 5 5 2 2 2" xfId="37473"/>
    <cellStyle name="强调文字颜色 5 5 2 2 2 2" xfId="37474"/>
    <cellStyle name="强调文字颜色 5 5 2 2 2 2 2" xfId="37475"/>
    <cellStyle name="强调文字颜色 5 5 2 2 3" xfId="37476"/>
    <cellStyle name="强调文字颜色 5 5 2 2 3 2" xfId="37477"/>
    <cellStyle name="强调文字颜色 5 5 2 2 3 2 2" xfId="37478"/>
    <cellStyle name="强调文字颜色 5 5 2 2 4" xfId="37479"/>
    <cellStyle name="强调文字颜色 5 5 2 2 4 2" xfId="37480"/>
    <cellStyle name="强调文字颜色 5 5 2 2 5" xfId="37481"/>
    <cellStyle name="强调文字颜色 5 5 2 3" xfId="37482"/>
    <cellStyle name="强调文字颜色 5 5 2 3 2" xfId="37483"/>
    <cellStyle name="强调文字颜色 5 5 2 3 2 2" xfId="37484"/>
    <cellStyle name="强调文字颜色 5 5 2 3 2 2 2" xfId="37485"/>
    <cellStyle name="强调文字颜色 5 5 2 3 3" xfId="37486"/>
    <cellStyle name="强调文字颜色 5 5 2 3 3 2" xfId="37487"/>
    <cellStyle name="强调文字颜色 5 5 2 3 4" xfId="37488"/>
    <cellStyle name="强调文字颜色 5 5 2 4 2" xfId="37489"/>
    <cellStyle name="强调文字颜色 5 5 2 4 2 2" xfId="37490"/>
    <cellStyle name="强调文字颜色 5 5 2 4 3" xfId="37491"/>
    <cellStyle name="强调文字颜色 5 5 2 5" xfId="37492"/>
    <cellStyle name="强调文字颜色 5 5 2 5 2" xfId="37493"/>
    <cellStyle name="强调文字颜色 5 5 2 5 2 2" xfId="37494"/>
    <cellStyle name="强调文字颜色 5 5 2 6" xfId="37495"/>
    <cellStyle name="强调文字颜色 5 5 2 6 2" xfId="37496"/>
    <cellStyle name="强调文字颜色 5 5 2 6 2 2" xfId="37497"/>
    <cellStyle name="强调文字颜色 5 5 2 7" xfId="37498"/>
    <cellStyle name="强调文字颜色 5 5 2 7 2" xfId="37499"/>
    <cellStyle name="强调文字颜色 5 5 2 8" xfId="37500"/>
    <cellStyle name="强调文字颜色 5 5 3" xfId="37501"/>
    <cellStyle name="强调文字颜色 5 5 3 2" xfId="37502"/>
    <cellStyle name="强调文字颜色 5 5 3 2 2" xfId="37503"/>
    <cellStyle name="适中 10" xfId="37504"/>
    <cellStyle name="强调文字颜色 5 5 3 2 2 2" xfId="37505"/>
    <cellStyle name="强调文字颜色 5 5 3 2 3" xfId="37506"/>
    <cellStyle name="强调文字颜色 5 5 3 3" xfId="37507"/>
    <cellStyle name="强调文字颜色 5 5 3 3 2" xfId="37508"/>
    <cellStyle name="强调文字颜色 5 5 3 3 2 2" xfId="37509"/>
    <cellStyle name="强调文字颜色 5 5 3 4" xfId="37510"/>
    <cellStyle name="强调文字颜色 5 5 3 4 2" xfId="37511"/>
    <cellStyle name="强调文字颜色 5 5 3 5" xfId="37512"/>
    <cellStyle name="强调文字颜色 5 5 4" xfId="37513"/>
    <cellStyle name="输入 3 5 3 6" xfId="37514"/>
    <cellStyle name="强调文字颜色 5 5 4 2" xfId="37515"/>
    <cellStyle name="强调文字颜色 5 5 4 2 2" xfId="37516"/>
    <cellStyle name="强调文字颜色 5 5 4 2 2 2" xfId="37517"/>
    <cellStyle name="强调文字颜色 5 5 4 2 3" xfId="37518"/>
    <cellStyle name="输入 3 5 3 7" xfId="37519"/>
    <cellStyle name="强调文字颜色 5 5 4 3" xfId="37520"/>
    <cellStyle name="强调文字颜色 5 5 4 3 2" xfId="37521"/>
    <cellStyle name="输入 3 5 3 8" xfId="37522"/>
    <cellStyle name="强调文字颜色 5 5 4 4" xfId="37523"/>
    <cellStyle name="强调文字颜色 5 5 5" xfId="37524"/>
    <cellStyle name="强调文字颜色 5 5 5 2" xfId="37525"/>
    <cellStyle name="强调文字颜色 5 5 5 2 2" xfId="37526"/>
    <cellStyle name="强调文字颜色 5 5 5 3" xfId="37527"/>
    <cellStyle name="强调文字颜色 5 5 6" xfId="37528"/>
    <cellStyle name="强调文字颜色 5 5 6 2" xfId="37529"/>
    <cellStyle name="强调文字颜色 5 5 6 2 2" xfId="37530"/>
    <cellStyle name="强调文字颜色 5 5 7" xfId="37531"/>
    <cellStyle name="强调文字颜色 5 5 7 2" xfId="37532"/>
    <cellStyle name="强调文字颜色 5 5 7 2 2" xfId="37533"/>
    <cellStyle name="强调文字颜色 5 5 8" xfId="37534"/>
    <cellStyle name="强调文字颜色 5 5 8 2" xfId="37535"/>
    <cellStyle name="强调文字颜色 5 6" xfId="37536"/>
    <cellStyle name="强调文字颜色 5 6 10" xfId="37537"/>
    <cellStyle name="强调文字颜色 5 6 2" xfId="37538"/>
    <cellStyle name="强调文字颜色 5 6 2 2" xfId="37539"/>
    <cellStyle name="强调文字颜色 5 6 2 2 2" xfId="37540"/>
    <cellStyle name="强调文字颜色 5 6 2 2 2 2" xfId="37541"/>
    <cellStyle name="强调文字颜色 5 6 2 2 3" xfId="37542"/>
    <cellStyle name="强调文字颜色 5 6 2 3" xfId="37543"/>
    <cellStyle name="强调文字颜色 5 6 2 3 2" xfId="37544"/>
    <cellStyle name="强调文字颜色 5 6 2 3 2 2" xfId="37545"/>
    <cellStyle name="强调文字颜色 5 6 2 3 3" xfId="37546"/>
    <cellStyle name="强调文字颜色 5 6 2 3 3 2" xfId="37547"/>
    <cellStyle name="强调文字颜色 5 6 2 4" xfId="37548"/>
    <cellStyle name="强调文字颜色 5 6 2 4 2" xfId="37549"/>
    <cellStyle name="强调文字颜色 5 6 2 5" xfId="37550"/>
    <cellStyle name="强调文字颜色 5 6 3" xfId="37551"/>
    <cellStyle name="强调文字颜色 5 6 3 2" xfId="37552"/>
    <cellStyle name="强调文字颜色 5 6 3 2 2" xfId="37553"/>
    <cellStyle name="强调文字颜色 5 6 3 2 2 2" xfId="37554"/>
    <cellStyle name="强调文字颜色 5 6 3 2 3" xfId="37555"/>
    <cellStyle name="强调文字颜色 5 6 3 3" xfId="37556"/>
    <cellStyle name="强调文字颜色 5 6 3 3 2" xfId="37557"/>
    <cellStyle name="强调文字颜色 5 6 3 3 2 2" xfId="37558"/>
    <cellStyle name="强调文字颜色 5 6 3 4" xfId="37559"/>
    <cellStyle name="强调文字颜色 5 6 3 4 2" xfId="37560"/>
    <cellStyle name="强调文字颜色 5 6 3 5" xfId="37561"/>
    <cellStyle name="强调文字颜色 5 6 4" xfId="37562"/>
    <cellStyle name="强调文字颜色 5 6 4 2" xfId="37563"/>
    <cellStyle name="强调文字颜色 5 6 4 2 2" xfId="37564"/>
    <cellStyle name="强调文字颜色 5 6 4 2 2 2" xfId="37565"/>
    <cellStyle name="强调文字颜色 5 6 4 2 3" xfId="37566"/>
    <cellStyle name="强调文字颜色 5 6 4 3" xfId="37567"/>
    <cellStyle name="强调文字颜色 5 6 4 3 2" xfId="37568"/>
    <cellStyle name="强调文字颜色 5 6 4 4" xfId="37569"/>
    <cellStyle name="强调文字颜色 5 6 5" xfId="37570"/>
    <cellStyle name="强调文字颜色 5 6 5 2" xfId="37571"/>
    <cellStyle name="强调文字颜色 5 6 5 2 2" xfId="37572"/>
    <cellStyle name="强调文字颜色 5 6 5 3" xfId="37573"/>
    <cellStyle name="强调文字颜色 5 6 6" xfId="37574"/>
    <cellStyle name="强调文字颜色 5 6 6 2" xfId="37575"/>
    <cellStyle name="强调文字颜色 5 6 6 2 2" xfId="37576"/>
    <cellStyle name="强调文字颜色 5 6 6 3" xfId="37577"/>
    <cellStyle name="强调文字颜色 5 6 6 3 2" xfId="37578"/>
    <cellStyle name="强调文字颜色 5 6 7" xfId="37579"/>
    <cellStyle name="强调文字颜色 5 6 7 2" xfId="37580"/>
    <cellStyle name="强调文字颜色 5 6 7 2 2" xfId="37581"/>
    <cellStyle name="强调文字颜色 5 6 7 3" xfId="37582"/>
    <cellStyle name="强调文字颜色 5 6 8" xfId="37583"/>
    <cellStyle name="强调文字颜色 5 6 8 2" xfId="37584"/>
    <cellStyle name="强调文字颜色 5 6 8 2 2" xfId="37585"/>
    <cellStyle name="强调文字颜色 5 6 8 3" xfId="37586"/>
    <cellStyle name="强调文字颜色 5 6 8 3 2" xfId="37587"/>
    <cellStyle name="强调文字颜色 5 6 9 2" xfId="37588"/>
    <cellStyle name="强调文字颜色 5 7" xfId="37589"/>
    <cellStyle name="强调文字颜色 5 7 2" xfId="37590"/>
    <cellStyle name="强调文字颜色 5 7 2 2" xfId="37591"/>
    <cellStyle name="强调文字颜色 5 7 2 2 2" xfId="37592"/>
    <cellStyle name="强调文字颜色 5 7 2 3" xfId="37593"/>
    <cellStyle name="强调文字颜色 5 7 3" xfId="37594"/>
    <cellStyle name="强调文字颜色 5 7 3 2" xfId="37595"/>
    <cellStyle name="强调文字颜色 5 7 4" xfId="37596"/>
    <cellStyle name="强调文字颜色 5 8" xfId="37597"/>
    <cellStyle name="强调文字颜色 5 8 2" xfId="37598"/>
    <cellStyle name="强调文字颜色 5 8 2 2" xfId="37599"/>
    <cellStyle name="强调文字颜色 5 8 3" xfId="37600"/>
    <cellStyle name="强调文字颜色 5 8 3 2" xfId="37601"/>
    <cellStyle name="强调文字颜色 5 9" xfId="37602"/>
    <cellStyle name="强调文字颜色 5 9 2" xfId="37603"/>
    <cellStyle name="强调文字颜色 5 9 2 2" xfId="37604"/>
    <cellStyle name="强调文字颜色 5 9 3" xfId="37605"/>
    <cellStyle name="强调文字颜色 5 9 3 2" xfId="37606"/>
    <cellStyle name="强调文字颜色 6 10" xfId="37607"/>
    <cellStyle name="强调文字颜色 6 10 3 4" xfId="37608"/>
    <cellStyle name="强调文字颜色 6 11" xfId="37609"/>
    <cellStyle name="强调文字颜色 6 11 2 4" xfId="37610"/>
    <cellStyle name="强调文字颜色 6 11 3 2" xfId="37611"/>
    <cellStyle name="强调文字颜色 6 2" xfId="37612"/>
    <cellStyle name="强调文字颜色 6 2 10" xfId="37613"/>
    <cellStyle name="强调文字颜色 6 2 10 2" xfId="37614"/>
    <cellStyle name="强调文字颜色 6 2 10 2 2" xfId="37615"/>
    <cellStyle name="强调文字颜色 6 2 11" xfId="37616"/>
    <cellStyle name="强调文字颜色 6 2 11 2" xfId="37617"/>
    <cellStyle name="强调文字颜色 6 2 11 2 2" xfId="37618"/>
    <cellStyle name="强调文字颜色 6 2 12" xfId="37619"/>
    <cellStyle name="强调文字颜色 6 2 12 2" xfId="37620"/>
    <cellStyle name="强调文字颜色 6 2 13" xfId="37621"/>
    <cellStyle name="强调文字颜色 6 2 14" xfId="37622"/>
    <cellStyle name="强调文字颜色 6 2 15" xfId="37623"/>
    <cellStyle name="强调文字颜色 6 2 16" xfId="37624"/>
    <cellStyle name="强调文字颜色 6 2 17" xfId="37625"/>
    <cellStyle name="强调文字颜色 6 2 2" xfId="37626"/>
    <cellStyle name="强调文字颜色 6 2 2 10" xfId="37627"/>
    <cellStyle name="强调文字颜色 6 2 2 10 2 2" xfId="37628"/>
    <cellStyle name="强调文字颜色 6 2 2 10 3 2" xfId="37629"/>
    <cellStyle name="强调文字颜色 6 2 2 11" xfId="37630"/>
    <cellStyle name="强调文字颜色 6 2 2 11 2" xfId="37631"/>
    <cellStyle name="强调文字颜色 6 2 2 12" xfId="37632"/>
    <cellStyle name="强调文字颜色 6 2 2 2" xfId="37633"/>
    <cellStyle name="强调文字颜色 6 2 2 2 10" xfId="37634"/>
    <cellStyle name="强调文字颜色 6 2 2 2 10 2" xfId="37635"/>
    <cellStyle name="强调文字颜色 6 2 2 2 11" xfId="37636"/>
    <cellStyle name="强调文字颜色 6 2 2 2 2" xfId="37637"/>
    <cellStyle name="强调文字颜色 6 2 2 2 2 10" xfId="37638"/>
    <cellStyle name="强调文字颜色 6 2 2 2 2 2" xfId="37639"/>
    <cellStyle name="强调文字颜色 6 2 2 2 2 2 2" xfId="37640"/>
    <cellStyle name="强调文字颜色 6 2 2 2 2 2 2 2" xfId="37641"/>
    <cellStyle name="输出 2 4 2 2 4 4" xfId="37642"/>
    <cellStyle name="强调文字颜色 6 2 2 2 2 2 2 2 2" xfId="37643"/>
    <cellStyle name="强调文字颜色 6 2 2 2 2 2 2 3" xfId="37644"/>
    <cellStyle name="强调文字颜色 6 2 2 2 2 2 3" xfId="37645"/>
    <cellStyle name="强调文字颜色 6 2 2 2 2 2 3 2" xfId="37646"/>
    <cellStyle name="强调文字颜色 6 2 2 2 2 2 3 2 2" xfId="37647"/>
    <cellStyle name="强调文字颜色 6 2 2 2 2 2 3 3" xfId="37648"/>
    <cellStyle name="强调文字颜色 6 2 2 2 2 2 3 3 2" xfId="37649"/>
    <cellStyle name="强调文字颜色 6 2 2 2 2 2 4" xfId="37650"/>
    <cellStyle name="强调文字颜色 6 2 2 2 2 2 4 2" xfId="37651"/>
    <cellStyle name="强调文字颜色 6 2 2 2 2 2 5" xfId="37652"/>
    <cellStyle name="强调文字颜色 6 2 2 2 2 3" xfId="37653"/>
    <cellStyle name="强调文字颜色 6 2 2 2 2 3 2" xfId="37654"/>
    <cellStyle name="强调文字颜色 6 2 2 2 2 3 2 2" xfId="37655"/>
    <cellStyle name="强调文字颜色 6 2 2 2 2 3 2 2 2" xfId="37656"/>
    <cellStyle name="强调文字颜色 6 2 2 2 2 3 2 3" xfId="37657"/>
    <cellStyle name="强调文字颜色 6 2 2 2 2 3 3" xfId="37658"/>
    <cellStyle name="强调文字颜色 6 2 2 2 2 3 3 2" xfId="37659"/>
    <cellStyle name="强调文字颜色 6 2 2 2 2 3 3 2 2" xfId="37660"/>
    <cellStyle name="强调文字颜色 6 2 2 2 2 3 4" xfId="37661"/>
    <cellStyle name="强调文字颜色 6 2 2 2 2 3 4 2" xfId="37662"/>
    <cellStyle name="强调文字颜色 6 2 2 2 2 4" xfId="37663"/>
    <cellStyle name="强调文字颜色 6 2 2 2 2 4 2" xfId="37664"/>
    <cellStyle name="强调文字颜色 6 2 2 2 2 4 2 2" xfId="37665"/>
    <cellStyle name="强调文字颜色 6 2 2 2 2 4 2 2 2" xfId="37666"/>
    <cellStyle name="强调文字颜色 6 2 2 2 2 4 2 3" xfId="37667"/>
    <cellStyle name="强调文字颜色 6 2 2 2 2 4 3" xfId="37668"/>
    <cellStyle name="强调文字颜色 6 2 2 2 2 4 3 2" xfId="37669"/>
    <cellStyle name="强调文字颜色 6 2 2 2 2 4 4" xfId="37670"/>
    <cellStyle name="强调文字颜色 6 2 2 2 2 5" xfId="37671"/>
    <cellStyle name="强调文字颜色 6 2 2 2 2 5 2" xfId="37672"/>
    <cellStyle name="强调文字颜色 6 2 2 2 2 5 2 2" xfId="37673"/>
    <cellStyle name="强调文字颜色 6 2 2 2 2 5 3" xfId="37674"/>
    <cellStyle name="强调文字颜色 6 2 2 2 2 6" xfId="37675"/>
    <cellStyle name="强调文字颜色 6 2 2 2 2 6 2" xfId="37676"/>
    <cellStyle name="强调文字颜色 6 2 2 2 2 6 2 2" xfId="37677"/>
    <cellStyle name="强调文字颜色 6 2 2 2 2 6 2 3" xfId="37678"/>
    <cellStyle name="强调文字颜色 6 2 2 2 2 6 2 4" xfId="37679"/>
    <cellStyle name="强调文字颜色 6 2 2 2 2 6 3" xfId="37680"/>
    <cellStyle name="强调文字颜色 6 2 2 2 2 6 3 2" xfId="37681"/>
    <cellStyle name="强调文字颜色 6 2 2 2 2 7" xfId="37682"/>
    <cellStyle name="强调文字颜色 6 2 2 2 2 7 2" xfId="37683"/>
    <cellStyle name="强调文字颜色 6 2 2 2 2 7 2 2" xfId="37684"/>
    <cellStyle name="强调文字颜色 6 2 2 2 2 8" xfId="37685"/>
    <cellStyle name="强调文字颜色 6 2 2 2 2 8 2" xfId="37686"/>
    <cellStyle name="强调文字颜色 6 2 2 2 2 8 2 2" xfId="37687"/>
    <cellStyle name="强调文字颜色 6 2 2 2 2 8 3" xfId="37688"/>
    <cellStyle name="强调文字颜色 6 2 2 2 2 8 3 2" xfId="37689"/>
    <cellStyle name="强调文字颜色 6 2 2 2 2 9" xfId="37690"/>
    <cellStyle name="强调文字颜色 6 2 2 2 2 9 2" xfId="37691"/>
    <cellStyle name="强调文字颜色 6 2 2 2 3" xfId="37692"/>
    <cellStyle name="强调文字颜色 6 2 2 2 3 2" xfId="37693"/>
    <cellStyle name="强调文字颜色 6 2 2 2 3 2 2" xfId="37694"/>
    <cellStyle name="强调文字颜色 6 2 2 2 3 2 2 2" xfId="37695"/>
    <cellStyle name="强调文字颜色 6 2 2 2 3 2 3" xfId="37696"/>
    <cellStyle name="强调文字颜色 6 2 2 2 3 3" xfId="37697"/>
    <cellStyle name="强调文字颜色 6 2 2 2 3 3 2" xfId="37698"/>
    <cellStyle name="强调文字颜色 6 2 2 2 3 3 2 2" xfId="37699"/>
    <cellStyle name="强调文字颜色 6 2 2 2 3 3 3" xfId="37700"/>
    <cellStyle name="强调文字颜色 6 2 2 2 3 3 3 2" xfId="37701"/>
    <cellStyle name="强调文字颜色 6 2 2 2 3 4" xfId="37702"/>
    <cellStyle name="强调文字颜色 6 2 2 2 3 4 2" xfId="37703"/>
    <cellStyle name="强调文字颜色 6 2 2 2 3 5" xfId="37704"/>
    <cellStyle name="强调文字颜色 6 2 2 2 4" xfId="37705"/>
    <cellStyle name="强调文字颜色 6 2 2 2 4 2" xfId="37706"/>
    <cellStyle name="强调文字颜色 6 2 2 2 4 2 2" xfId="37707"/>
    <cellStyle name="强调文字颜色 6 2 2 2 4 2 2 2" xfId="37708"/>
    <cellStyle name="强调文字颜色 6 2 2 2 4 2 3" xfId="37709"/>
    <cellStyle name="强调文字颜色 6 2 2 2 4 3" xfId="37710"/>
    <cellStyle name="强调文字颜色 6 2 2 2 4 3 2" xfId="37711"/>
    <cellStyle name="强调文字颜色 6 2 2 2 4 3 2 2" xfId="37712"/>
    <cellStyle name="强调文字颜色 6 2 2 2 4 4" xfId="37713"/>
    <cellStyle name="强调文字颜色 6 2 2 2 4 4 2" xfId="37714"/>
    <cellStyle name="强调文字颜色 6 2 2 2 4 5" xfId="37715"/>
    <cellStyle name="强调文字颜色 6 2 2 2 5" xfId="37716"/>
    <cellStyle name="强调文字颜色 6 2 2 2 5 2" xfId="37717"/>
    <cellStyle name="强调文字颜色 6 2 2 2 5 2 2" xfId="37718"/>
    <cellStyle name="强调文字颜色 6 2 2 2 5 2 2 2" xfId="37719"/>
    <cellStyle name="强调文字颜色 6 2 2 2 5 2 3" xfId="37720"/>
    <cellStyle name="强调文字颜色 6 2 2 2 5 3" xfId="37721"/>
    <cellStyle name="强调文字颜色 6 2 2 2 5 3 2" xfId="37722"/>
    <cellStyle name="强调文字颜色 6 2 2 2 5 4" xfId="37723"/>
    <cellStyle name="强调文字颜色 6 2 2 2 6" xfId="37724"/>
    <cellStyle name="强调文字颜色 6 2 2 2 6 2" xfId="37725"/>
    <cellStyle name="强调文字颜色 6 2 2 2 6 2 2" xfId="37726"/>
    <cellStyle name="强调文字颜色 6 2 2 2 6 3" xfId="37727"/>
    <cellStyle name="强调文字颜色 6 2 2 2 7 2" xfId="37728"/>
    <cellStyle name="强调文字颜色 6 2 2 2 7 2 2" xfId="37729"/>
    <cellStyle name="强调文字颜色 6 2 2 2 7 3" xfId="37730"/>
    <cellStyle name="强调文字颜色 6 2 2 2 7 3 2" xfId="37731"/>
    <cellStyle name="强调文字颜色 6 2 2 2 8" xfId="37732"/>
    <cellStyle name="强调文字颜色 6 2 2 2 8 2" xfId="37733"/>
    <cellStyle name="强调文字颜色 6 2 2 2 8 2 2" xfId="37734"/>
    <cellStyle name="强调文字颜色 6 2 2 2 9" xfId="37735"/>
    <cellStyle name="强调文字颜色 6 2 2 2 9 2" xfId="37736"/>
    <cellStyle name="强调文字颜色 6 2 2 2 9 3" xfId="37737"/>
    <cellStyle name="强调文字颜色 6 2 2 3" xfId="37738"/>
    <cellStyle name="输出 2 2 3 5 2" xfId="37739"/>
    <cellStyle name="强调文字颜色 6 2 2 3 10" xfId="37740"/>
    <cellStyle name="强调文字颜色 6 2 2 3 2" xfId="37741"/>
    <cellStyle name="强调文字颜色 6 2 2 3 2 2" xfId="37742"/>
    <cellStyle name="强调文字颜色 6 2 2 3 2 3" xfId="37743"/>
    <cellStyle name="强调文字颜色 6 2 2 3 2 4" xfId="37744"/>
    <cellStyle name="强调文字颜色 6 2 2 3 3" xfId="37745"/>
    <cellStyle name="强调文字颜色 6 2 2 3 3 2" xfId="37746"/>
    <cellStyle name="强调文字颜色 6 2 2 3 3 2 2" xfId="37747"/>
    <cellStyle name="强调文字颜色 6 2 2 3 3 2 2 2" xfId="37748"/>
    <cellStyle name="强调文字颜色 6 2 2 3 3 2 3" xfId="37749"/>
    <cellStyle name="强调文字颜色 6 2 2 3 3 3" xfId="37750"/>
    <cellStyle name="强调文字颜色 6 2 2 3 3 3 2" xfId="37751"/>
    <cellStyle name="强调文字颜色 6 2 2 3 3 3 2 2" xfId="37752"/>
    <cellStyle name="强调文字颜色 6 2 2 3 3 4" xfId="37753"/>
    <cellStyle name="强调文字颜色 6 2 2 3 3 4 2" xfId="37754"/>
    <cellStyle name="强调文字颜色 6 2 2 3 3 5" xfId="37755"/>
    <cellStyle name="强调文字颜色 6 2 2 3 4" xfId="37756"/>
    <cellStyle name="强调文字颜色 6 2 2 3 4 2" xfId="37757"/>
    <cellStyle name="强调文字颜色 6 2 2 3 4 2 2" xfId="37758"/>
    <cellStyle name="强调文字颜色 6 2 2 3 4 2 2 2" xfId="37759"/>
    <cellStyle name="强调文字颜色 6 2 2 3 4 2 3" xfId="37760"/>
    <cellStyle name="强调文字颜色 6 2 2 3 4 3" xfId="37761"/>
    <cellStyle name="强调文字颜色 6 2 2 3 4 3 2" xfId="37762"/>
    <cellStyle name="强调文字颜色 6 2 2 3 4 4" xfId="37763"/>
    <cellStyle name="强调文字颜色 6 2 2 3 5" xfId="37764"/>
    <cellStyle name="强调文字颜色 6 2 2 3 5 2" xfId="37765"/>
    <cellStyle name="强调文字颜色 6 2 2 3 5 2 2" xfId="37766"/>
    <cellStyle name="强调文字颜色 6 2 2 3 5 3" xfId="37767"/>
    <cellStyle name="强调文字颜色 6 2 2 3 6" xfId="37768"/>
    <cellStyle name="强调文字颜色 6 2 2 3 6 2" xfId="37769"/>
    <cellStyle name="强调文字颜色 6 2 2 3 6 2 2" xfId="37770"/>
    <cellStyle name="强调文字颜色 6 2 2 3 6 3" xfId="37771"/>
    <cellStyle name="强调文字颜色 6 2 2 3 6 3 2" xfId="37772"/>
    <cellStyle name="强调文字颜色 6 2 2 3 7" xfId="37773"/>
    <cellStyle name="强调文字颜色 6 2 2 3 7 2" xfId="37774"/>
    <cellStyle name="强调文字颜色 6 2 2 3 7 2 2" xfId="37775"/>
    <cellStyle name="强调文字颜色 6 2 2 3 8" xfId="37776"/>
    <cellStyle name="强调文字颜色 6 2 2 3 8 2" xfId="37777"/>
    <cellStyle name="强调文字颜色 6 2 2 3 8 2 2" xfId="37778"/>
    <cellStyle name="强调文字颜色 6 2 2 3 8 3" xfId="37779"/>
    <cellStyle name="强调文字颜色 6 2 2 3 8 3 2" xfId="37780"/>
    <cellStyle name="强调文字颜色 6 2 2 3 9" xfId="37781"/>
    <cellStyle name="强调文字颜色 6 2 2 3 9 2" xfId="37782"/>
    <cellStyle name="强调文字颜色 6 2 2 4" xfId="37783"/>
    <cellStyle name="强调文字颜色 6 2 2 4 2" xfId="37784"/>
    <cellStyle name="强调文字颜色 6 2 2 4 2 2" xfId="37785"/>
    <cellStyle name="强调文字颜色 6 2 2 4 2 2 2" xfId="37786"/>
    <cellStyle name="强调文字颜色 6 2 2 4 2 3" xfId="37787"/>
    <cellStyle name="强调文字颜色 6 2 2 4 3" xfId="37788"/>
    <cellStyle name="强调文字颜色 6 2 2 4 3 2" xfId="37789"/>
    <cellStyle name="强调文字颜色 6 2 2 4 3 2 2" xfId="37790"/>
    <cellStyle name="强调文字颜色 6 2 2 4 3 3" xfId="37791"/>
    <cellStyle name="强调文字颜色 6 2 2 4 3 3 2" xfId="37792"/>
    <cellStyle name="强调文字颜色 6 2 2 4 4" xfId="37793"/>
    <cellStyle name="强调文字颜色 6 2 2 4 4 2" xfId="37794"/>
    <cellStyle name="强调文字颜色 6 2 2 4 5" xfId="37795"/>
    <cellStyle name="强调文字颜色 6 2 2 5" xfId="37796"/>
    <cellStyle name="强调文字颜色 6 2 2 5 2" xfId="37797"/>
    <cellStyle name="强调文字颜色 6 2 2 5 2 2" xfId="37798"/>
    <cellStyle name="强调文字颜色 6 2 2 5 2 2 2" xfId="37799"/>
    <cellStyle name="强调文字颜色 6 2 2 5 2 3" xfId="37800"/>
    <cellStyle name="强调文字颜色 6 2 2 5 3" xfId="37801"/>
    <cellStyle name="强调文字颜色 6 2 2 5 3 2" xfId="37802"/>
    <cellStyle name="强调文字颜色 6 2 2 5 4" xfId="37803"/>
    <cellStyle name="强调文字颜色 6 2 2 5 4 2" xfId="37804"/>
    <cellStyle name="强调文字颜色 6 2 2 5 5" xfId="37805"/>
    <cellStyle name="强调文字颜色 6 2 2 6" xfId="37806"/>
    <cellStyle name="强调文字颜色 6 2 2 6 2" xfId="37807"/>
    <cellStyle name="强调文字颜色 6 2 2 6 2 2" xfId="37808"/>
    <cellStyle name="强调文字颜色 6 2 2 6 2 2 2" xfId="37809"/>
    <cellStyle name="强调文字颜色 6 2 2 6 2 3" xfId="37810"/>
    <cellStyle name="强调文字颜色 6 2 2 6 3" xfId="37811"/>
    <cellStyle name="强调文字颜色 6 2 2 6 3 2" xfId="37812"/>
    <cellStyle name="强调文字颜色 6 2 2 6 4" xfId="37813"/>
    <cellStyle name="强调文字颜色 6 2 2 7" xfId="37814"/>
    <cellStyle name="强调文字颜色 6 2 2 7 2" xfId="37815"/>
    <cellStyle name="强调文字颜色 6 2 2 7 2 2" xfId="37816"/>
    <cellStyle name="强调文字颜色 6 2 2 7 3" xfId="37817"/>
    <cellStyle name="强调文字颜色 6 2 2 8" xfId="37818"/>
    <cellStyle name="强调文字颜色 6 2 2 8 2" xfId="37819"/>
    <cellStyle name="强调文字颜色 6 2 2 8 2 2" xfId="37820"/>
    <cellStyle name="强调文字颜色 6 2 2 8 3" xfId="37821"/>
    <cellStyle name="强调文字颜色 6 2 2 8 3 2" xfId="37822"/>
    <cellStyle name="强调文字颜色 6 2 2 9" xfId="37823"/>
    <cellStyle name="强调文字颜色 6 2 2 9 2" xfId="37824"/>
    <cellStyle name="强调文字颜色 6 2 2 9 2 2" xfId="37825"/>
    <cellStyle name="强调文字颜色 6 2 3" xfId="37826"/>
    <cellStyle name="强调文字颜色 6 2 3 10" xfId="37827"/>
    <cellStyle name="强调文字颜色 6 2 3 10 2" xfId="37828"/>
    <cellStyle name="强调文字颜色 6 2 3 11" xfId="37829"/>
    <cellStyle name="输入 4 2 2 6" xfId="37830"/>
    <cellStyle name="强调文字颜色 6 2 3 2" xfId="37831"/>
    <cellStyle name="输入 4 2 2 6 10" xfId="37832"/>
    <cellStyle name="强调文字颜色 6 2 3 2 10" xfId="37833"/>
    <cellStyle name="输入 4 2 2 6 2" xfId="37834"/>
    <cellStyle name="强调文字颜色 6 2 3 2 2" xfId="37835"/>
    <cellStyle name="输入 4 2 2 6 2 2" xfId="37836"/>
    <cellStyle name="强调文字颜色 6 2 3 2 2 2" xfId="37837"/>
    <cellStyle name="强调文字颜色 6 2 3 2 2 2 2" xfId="37838"/>
    <cellStyle name="强调文字颜色 6 2 3 2 2 2 2 2" xfId="37839"/>
    <cellStyle name="强调文字颜色 6 2 3 2 2 2 3" xfId="37840"/>
    <cellStyle name="强调文字颜色 6 2 3 2 2 3" xfId="37841"/>
    <cellStyle name="强调文字颜色 6 2 3 2 2 3 2" xfId="37842"/>
    <cellStyle name="注释 6 6 3 2 8" xfId="37843"/>
    <cellStyle name="强调文字颜色 6 2 3 2 2 3 2 2" xfId="37844"/>
    <cellStyle name="强调文字颜色 6 2 3 2 2 3 3" xfId="37845"/>
    <cellStyle name="强调文字颜色 6 2 3 2 2 3 3 2" xfId="37846"/>
    <cellStyle name="强调文字颜色 6 2 3 2 2 4" xfId="37847"/>
    <cellStyle name="强调文字颜色 6 2 3 2 2 4 2" xfId="37848"/>
    <cellStyle name="强调文字颜色 6 2 3 2 2 5" xfId="37849"/>
    <cellStyle name="输入 4 2 2 6 3" xfId="37850"/>
    <cellStyle name="强调文字颜色 6 2 3 2 3" xfId="37851"/>
    <cellStyle name="输入 4 2 2 6 3 2" xfId="37852"/>
    <cellStyle name="强调文字颜色 6 2 3 2 3 2" xfId="37853"/>
    <cellStyle name="输入 4 2 2 6 3 2 2" xfId="37854"/>
    <cellStyle name="强调文字颜色 6 2 3 2 3 2 2" xfId="37855"/>
    <cellStyle name="强调文字颜色 6 2 3 2 3 2 2 2" xfId="37856"/>
    <cellStyle name="输入 4 2 2 6 3 2 3" xfId="37857"/>
    <cellStyle name="强调文字颜色 6 2 3 2 3 2 3" xfId="37858"/>
    <cellStyle name="输入 4 2 2 6 3 3" xfId="37859"/>
    <cellStyle name="强调文字颜色 6 2 3 2 3 3" xfId="37860"/>
    <cellStyle name="强调文字颜色 6 2 3 2 3 3 2" xfId="37861"/>
    <cellStyle name="强调文字颜色 6 2 3 2 3 3 2 2" xfId="37862"/>
    <cellStyle name="强调文字颜色 6 2 3 2 3 3 2 2 2" xfId="37863"/>
    <cellStyle name="强调文字颜色 6 2 3 2 3 3 2 2 3" xfId="37864"/>
    <cellStyle name="输入 4 2 2 6 3 4" xfId="37865"/>
    <cellStyle name="强调文字颜色 6 2 3 2 3 4" xfId="37866"/>
    <cellStyle name="强调文字颜色 6 2 3 2 3 4 2" xfId="37867"/>
    <cellStyle name="输入 4 2 2 6 3 5" xfId="37868"/>
    <cellStyle name="强调文字颜色 6 2 3 2 3 5" xfId="37869"/>
    <cellStyle name="输入 4 2 2 6 4" xfId="37870"/>
    <cellStyle name="强调文字颜色 6 2 3 2 4" xfId="37871"/>
    <cellStyle name="强调文字颜色 6 2 3 2 4 2" xfId="37872"/>
    <cellStyle name="强调文字颜色 6 2 3 2 4 2 2" xfId="37873"/>
    <cellStyle name="强调文字颜色 6 2 3 2 4 2 2 2" xfId="37874"/>
    <cellStyle name="强调文字颜色 6 2 3 2 4 2 3" xfId="37875"/>
    <cellStyle name="强调文字颜色 6 2 3 2 4 3" xfId="37876"/>
    <cellStyle name="强调文字颜色 6 2 3 2 4 3 2" xfId="37877"/>
    <cellStyle name="强调文字颜色 6 2 3 2 4 4" xfId="37878"/>
    <cellStyle name="输入 4 2 2 6 5" xfId="37879"/>
    <cellStyle name="强调文字颜色 6 2 3 2 5" xfId="37880"/>
    <cellStyle name="强调文字颜色 6 2 3 2 5 2" xfId="37881"/>
    <cellStyle name="强调文字颜色 6 2 3 2 5 2 2" xfId="37882"/>
    <cellStyle name="强调文字颜色 6 2 3 2 5 3" xfId="37883"/>
    <cellStyle name="输入 4 2 2 6 6" xfId="37884"/>
    <cellStyle name="强调文字颜色 6 2 3 2 6" xfId="37885"/>
    <cellStyle name="强调文字颜色 6 2 3 2 6 2" xfId="37886"/>
    <cellStyle name="强调文字颜色 6 2 3 2 6 2 2" xfId="37887"/>
    <cellStyle name="强调文字颜色 6 2 3 2 6 3" xfId="37888"/>
    <cellStyle name="强调文字颜色 6 2 3 2 6 3 2" xfId="37889"/>
    <cellStyle name="强调文字颜色 6 2 3 2 7 2" xfId="37890"/>
    <cellStyle name="输入 4 2 2 6 8" xfId="37891"/>
    <cellStyle name="强调文字颜色 6 2 3 2 8" xfId="37892"/>
    <cellStyle name="强调文字颜色 6 2 3 2 8 2" xfId="37893"/>
    <cellStyle name="强调文字颜色 6 2 3 2 8 2 2" xfId="37894"/>
    <cellStyle name="强调文字颜色 6 2 3 2 8 3" xfId="37895"/>
    <cellStyle name="强调文字颜色 6 2 3 2 8 3 2" xfId="37896"/>
    <cellStyle name="输入 4 2 2 6 9" xfId="37897"/>
    <cellStyle name="强调文字颜色 6 2 3 2 9" xfId="37898"/>
    <cellStyle name="强调文字颜色 6 2 3 2 9 2" xfId="37899"/>
    <cellStyle name="输入 4 2 2 7" xfId="37900"/>
    <cellStyle name="强调文字颜色 6 2 3 3" xfId="37901"/>
    <cellStyle name="输入 4 2 2 7 2" xfId="37902"/>
    <cellStyle name="强调文字颜色 6 2 3 3 2" xfId="37903"/>
    <cellStyle name="强调文字颜色 6 2 3 3 2 2" xfId="37904"/>
    <cellStyle name="强调文字颜色 6 2 3 3 2 2 2" xfId="37905"/>
    <cellStyle name="强调文字颜色 6 2 3 3 2 3" xfId="37906"/>
    <cellStyle name="强调文字颜色 6 2 3 3 3" xfId="37907"/>
    <cellStyle name="强调文字颜色 6 2 3 3 3 2" xfId="37908"/>
    <cellStyle name="强调文字颜色 6 2 3 3 3 2 2" xfId="37909"/>
    <cellStyle name="强调文字颜色 6 2 3 3 3 3" xfId="37910"/>
    <cellStyle name="强调文字颜色 6 2 3 3 3 3 2" xfId="37911"/>
    <cellStyle name="强调文字颜色 6 2 3 3 4" xfId="37912"/>
    <cellStyle name="注释 2 6 2 6 3 2 11" xfId="37913"/>
    <cellStyle name="强调文字颜色 6 2 3 3 4 2" xfId="37914"/>
    <cellStyle name="强调文字颜色 6 2 3 3 5" xfId="37915"/>
    <cellStyle name="输入 4 2 2 8" xfId="37916"/>
    <cellStyle name="强调文字颜色 6 2 3 4" xfId="37917"/>
    <cellStyle name="强调文字颜色 6 2 3 4 2" xfId="37918"/>
    <cellStyle name="强调文字颜色 6 2 3 4 2 2" xfId="37919"/>
    <cellStyle name="强调文字颜色 6 2 3 4 2 2 2" xfId="37920"/>
    <cellStyle name="强调文字颜色 6 2 3 4 2 3" xfId="37921"/>
    <cellStyle name="强调文字颜色 6 2 3 4 3" xfId="37922"/>
    <cellStyle name="强调文字颜色 6 2 3 4 3 2" xfId="37923"/>
    <cellStyle name="强调文字颜色 6 2 3 4 3 2 2" xfId="37924"/>
    <cellStyle name="强调文字颜色 6 2 3 4 4" xfId="37925"/>
    <cellStyle name="强调文字颜色 6 2 3 4 4 2" xfId="37926"/>
    <cellStyle name="强调文字颜色 6 2 3 4 5" xfId="37927"/>
    <cellStyle name="强调文字颜色 6 2 3 5" xfId="37928"/>
    <cellStyle name="强调文字颜色 6 2 3 5 2" xfId="37929"/>
    <cellStyle name="强调文字颜色 6 2 3 5 2 2" xfId="37930"/>
    <cellStyle name="强调文字颜色 6 2 3 5 2 2 2" xfId="37931"/>
    <cellStyle name="强调文字颜色 6 2 3 5 2 3" xfId="37932"/>
    <cellStyle name="强调文字颜色 6 2 3 5 3" xfId="37933"/>
    <cellStyle name="强调文字颜色 6 2 3 5 3 2" xfId="37934"/>
    <cellStyle name="强调文字颜色 6 2 3 5 4" xfId="37935"/>
    <cellStyle name="强调文字颜色 6 2 3 6" xfId="37936"/>
    <cellStyle name="强调文字颜色 6 2 3 6 2" xfId="37937"/>
    <cellStyle name="强调文字颜色 6 2 3 6 2 2" xfId="37938"/>
    <cellStyle name="强调文字颜色 6 2 3 6 3" xfId="37939"/>
    <cellStyle name="强调文字颜色 6 2 3 6 3 2" xfId="37940"/>
    <cellStyle name="强调文字颜色 6 2 3 7" xfId="37941"/>
    <cellStyle name="强调文字颜色 6 2 3 7 2" xfId="37942"/>
    <cellStyle name="强调文字颜色 6 2 3 7 2 2" xfId="37943"/>
    <cellStyle name="强调文字颜色 6 2 3 7 2 2 2" xfId="37944"/>
    <cellStyle name="强调文字颜色 6 2 3 7 2 2 3" xfId="37945"/>
    <cellStyle name="强调文字颜色 6 2 3 7 2 3" xfId="37946"/>
    <cellStyle name="强调文字颜色 6 2 3 7 2 4" xfId="37947"/>
    <cellStyle name="强调文字颜色 6 2 3 7 3" xfId="37948"/>
    <cellStyle name="强调文字颜色 6 2 3 7 3 2" xfId="37949"/>
    <cellStyle name="强调文字颜色 6 2 3 7 3 2 2" xfId="37950"/>
    <cellStyle name="强调文字颜色 6 2 3 7 3 2 3" xfId="37951"/>
    <cellStyle name="强调文字颜色 6 2 3 8" xfId="37952"/>
    <cellStyle name="强调文字颜色 6 2 3 8 2" xfId="37953"/>
    <cellStyle name="强调文字颜色 6 2 3 9" xfId="37954"/>
    <cellStyle name="强调文字颜色 6 2 3 9 2" xfId="37955"/>
    <cellStyle name="强调文字颜色 6 2 3 9 3" xfId="37956"/>
    <cellStyle name="强调文字颜色 6 2 3 9 3 2" xfId="37957"/>
    <cellStyle name="强调文字颜色 6 2 4" xfId="37958"/>
    <cellStyle name="注释 3 2 7 3 9" xfId="37959"/>
    <cellStyle name="强调文字颜色 6 2 4 10" xfId="37960"/>
    <cellStyle name="强调文字颜色 6 2 4 11" xfId="37961"/>
    <cellStyle name="强调文字颜色 6 2 4 2" xfId="37962"/>
    <cellStyle name="强调文字颜色 6 2 4 2 2" xfId="37963"/>
    <cellStyle name="强调文字颜色 6 2 4 2 2 2" xfId="37964"/>
    <cellStyle name="强调文字颜色 6 2 4 2 2 2 2" xfId="37965"/>
    <cellStyle name="强调文字颜色 6 2 4 2 2 2 2 2" xfId="37966"/>
    <cellStyle name="强调文字颜色 6 2 4 2 2 2 3" xfId="37967"/>
    <cellStyle name="强调文字颜色 6 2 4 2 2 3" xfId="37968"/>
    <cellStyle name="强调文字颜色 6 2 4 2 2 3 2" xfId="37969"/>
    <cellStyle name="强调文字颜色 6 2 4 2 2 3 2 2" xfId="37970"/>
    <cellStyle name="强调文字颜色 6 2 4 2 2 4" xfId="37971"/>
    <cellStyle name="强调文字颜色 6 2 4 2 2 4 2" xfId="37972"/>
    <cellStyle name="强调文字颜色 6 2 4 2 2 4 3" xfId="37973"/>
    <cellStyle name="强调文字颜色 6 2 4 2 2 4 4" xfId="37974"/>
    <cellStyle name="强调文字颜色 6 2 4 2 2 5" xfId="37975"/>
    <cellStyle name="强调文字颜色 6 2 4 2 3" xfId="37976"/>
    <cellStyle name="强调文字颜色 6 2 4 2 3 2" xfId="37977"/>
    <cellStyle name="强调文字颜色 6 2 4 2 3 2 2" xfId="37978"/>
    <cellStyle name="强调文字颜色 6 2 4 2 3 2 2 2" xfId="37979"/>
    <cellStyle name="强调文字颜色 6 2 4 2 3 2 3" xfId="37980"/>
    <cellStyle name="强调文字颜色 6 2 4 2 3 3" xfId="37981"/>
    <cellStyle name="强调文字颜色 6 2 4 2 3 3 2" xfId="37982"/>
    <cellStyle name="强调文字颜色 6 2 4 2 3 4" xfId="37983"/>
    <cellStyle name="强调文字颜色 6 2 4 2 4" xfId="37984"/>
    <cellStyle name="强调文字颜色 6 2 4 2 4 2" xfId="37985"/>
    <cellStyle name="强调文字颜色 6 2 4 2 4 2 2" xfId="37986"/>
    <cellStyle name="强调文字颜色 6 2 4 2 4 3" xfId="37987"/>
    <cellStyle name="强调文字颜色 6 2 4 2 5 2 4" xfId="37988"/>
    <cellStyle name="强调文字颜色 6 2 4 2 5 4" xfId="37989"/>
    <cellStyle name="强调文字颜色 6 2 4 2 6 3" xfId="37990"/>
    <cellStyle name="强调文字颜色 6 2 4 2 7 2" xfId="37991"/>
    <cellStyle name="强调文字颜色 6 2 4 2 8" xfId="37992"/>
    <cellStyle name="强调文字颜色 6 2 4 3" xfId="37993"/>
    <cellStyle name="强调文字颜色 6 2 4 3 2" xfId="37994"/>
    <cellStyle name="强调文字颜色 6 2 4 3 2 2" xfId="37995"/>
    <cellStyle name="强调文字颜色 6 2 4 3 2 2 2" xfId="37996"/>
    <cellStyle name="强调文字颜色 6 2 4 3 2 3" xfId="37997"/>
    <cellStyle name="强调文字颜色 6 2 4 3 3" xfId="37998"/>
    <cellStyle name="强调文字颜色 6 2 4 3 3 2" xfId="37999"/>
    <cellStyle name="强调文字颜色 6 2 4 3 3 2 2" xfId="38000"/>
    <cellStyle name="强调文字颜色 6 2 4 3 4" xfId="38001"/>
    <cellStyle name="强调文字颜色 6 2 4 3 4 2" xfId="38002"/>
    <cellStyle name="强调文字颜色 6 2 4 3 5 3" xfId="38003"/>
    <cellStyle name="强调文字颜色 6 2 4 4" xfId="38004"/>
    <cellStyle name="强调文字颜色 6 2 4 4 2" xfId="38005"/>
    <cellStyle name="强调文字颜色 6 2 4 4 2 2" xfId="38006"/>
    <cellStyle name="强调文字颜色 6 2 4 4 2 2 2" xfId="38007"/>
    <cellStyle name="强调文字颜色 6 2 4 4 2 3" xfId="38008"/>
    <cellStyle name="强调文字颜色 6 2 4 4 3" xfId="38009"/>
    <cellStyle name="强调文字颜色 6 2 4 4 3 2" xfId="38010"/>
    <cellStyle name="强调文字颜色 6 2 4 4 4" xfId="38011"/>
    <cellStyle name="强调文字颜色 6 2 4 5" xfId="38012"/>
    <cellStyle name="强调文字颜色 6 2 4 5 2" xfId="38013"/>
    <cellStyle name="强调文字颜色 6 2 4 5 2 2" xfId="38014"/>
    <cellStyle name="强调文字颜色 6 2 4 5 3" xfId="38015"/>
    <cellStyle name="强调文字颜色 6 2 4 6" xfId="38016"/>
    <cellStyle name="强调文字颜色 6 2 4 6 2" xfId="38017"/>
    <cellStyle name="强调文字颜色 6 2 4 6 2 2" xfId="38018"/>
    <cellStyle name="强调文字颜色 6 2 4 7" xfId="38019"/>
    <cellStyle name="强调文字颜色 6 2 4 7 2" xfId="38020"/>
    <cellStyle name="强调文字颜色 6 2 4 7 2 2" xfId="38021"/>
    <cellStyle name="输入 2 4 6 11" xfId="38022"/>
    <cellStyle name="强调文字颜色 6 2 4 7 2 2 2" xfId="38023"/>
    <cellStyle name="输入 2 4 6 12" xfId="38024"/>
    <cellStyle name="强调文字颜色 6 2 4 7 2 2 3" xfId="38025"/>
    <cellStyle name="强调文字颜色 6 2 4 8" xfId="38026"/>
    <cellStyle name="强调文字颜色 6 2 4 8 2" xfId="38027"/>
    <cellStyle name="强调文字颜色 6 2 4 9" xfId="38028"/>
    <cellStyle name="强调文字颜色 6 2 5" xfId="38029"/>
    <cellStyle name="强调文字颜色 6 2 5 10" xfId="38030"/>
    <cellStyle name="强调文字颜色 6 2 5 11" xfId="38031"/>
    <cellStyle name="强调文字颜色 6 2 5 2" xfId="38032"/>
    <cellStyle name="强调文字颜色 6 2 5 2 10" xfId="38033"/>
    <cellStyle name="强调文字颜色 6 2 5 2 2" xfId="38034"/>
    <cellStyle name="强调文字颜色 6 2 5 2 2 2" xfId="38035"/>
    <cellStyle name="强调文字颜色 6 2 5 2 2 2 2" xfId="38036"/>
    <cellStyle name="强调文字颜色 6 2 5 2 2 2 2 2" xfId="38037"/>
    <cellStyle name="注释 2 2 3 2 6 3 2 10" xfId="38038"/>
    <cellStyle name="强调文字颜色 6 2 5 2 2 2 3" xfId="38039"/>
    <cellStyle name="注释 2 2 3 2 6 3 2 10 2" xfId="38040"/>
    <cellStyle name="强调文字颜色 6 2 5 2 2 2 3 2" xfId="38041"/>
    <cellStyle name="注释 2 2 3 2 6 3 2 10 3" xfId="38042"/>
    <cellStyle name="强调文字颜色 6 2 5 2 2 2 3 3" xfId="38043"/>
    <cellStyle name="强调文字颜色 6 2 5 2 2 3" xfId="38044"/>
    <cellStyle name="强调文字颜色 6 2 5 2 2 3 2" xfId="38045"/>
    <cellStyle name="强调文字颜色 6 2 5 2 2 3 2 2" xfId="38046"/>
    <cellStyle name="强调文字颜色 6 2 5 2 2 3 3" xfId="38047"/>
    <cellStyle name="强调文字颜色 6 2 5 2 2 3 3 2" xfId="38048"/>
    <cellStyle name="强调文字颜色 6 2 5 2 2 4" xfId="38049"/>
    <cellStyle name="强调文字颜色 6 2 5 2 2 4 2" xfId="38050"/>
    <cellStyle name="强调文字颜色 6 2 5 2 2 5" xfId="38051"/>
    <cellStyle name="强调文字颜色 6 2 5 2 3" xfId="38052"/>
    <cellStyle name="强调文字颜色 6 2 5 2 3 2" xfId="38053"/>
    <cellStyle name="强调文字颜色 6 2 5 2 3 2 2" xfId="38054"/>
    <cellStyle name="强调文字颜色 6 2 5 2 3 2 2 2" xfId="38055"/>
    <cellStyle name="强调文字颜色 6 2 5 2 3 2 3" xfId="38056"/>
    <cellStyle name="强调文字颜色 6 2 5 2 3 3" xfId="38057"/>
    <cellStyle name="强调文字颜色 6 2 5 2 3 3 2" xfId="38058"/>
    <cellStyle name="强调文字颜色 6 2 5 2 3 3 2 2" xfId="38059"/>
    <cellStyle name="强调文字颜色 6 2 5 2 3 4" xfId="38060"/>
    <cellStyle name="强调文字颜色 6 2 5 2 3 4 2" xfId="38061"/>
    <cellStyle name="强调文字颜色 6 2 5 2 3 5" xfId="38062"/>
    <cellStyle name="强调文字颜色 6 2 5 2 4" xfId="38063"/>
    <cellStyle name="强调文字颜色 6 2 5 2 4 2" xfId="38064"/>
    <cellStyle name="强调文字颜色 6 2 5 2 4 2 2" xfId="38065"/>
    <cellStyle name="强调文字颜色 6 2 5 2 4 2 2 2" xfId="38066"/>
    <cellStyle name="强调文字颜色 6 2 5 2 4 2 3" xfId="38067"/>
    <cellStyle name="强调文字颜色 6 2 5 2 4 3" xfId="38068"/>
    <cellStyle name="强调文字颜色 6 2 5 2 4 3 2" xfId="38069"/>
    <cellStyle name="强调文字颜色 6 2 5 2 4 4" xfId="38070"/>
    <cellStyle name="强调文字颜色 6 2 5 2 5 2 2" xfId="38071"/>
    <cellStyle name="强调文字颜色 6 2 5 2 5 4" xfId="38072"/>
    <cellStyle name="强调文字颜色 6 2 5 2 5 5" xfId="38073"/>
    <cellStyle name="强调文字颜色 6 2 5 2 6 2" xfId="38074"/>
    <cellStyle name="强调文字颜色 6 2 5 2 6 2 2" xfId="38075"/>
    <cellStyle name="强调文字颜色 6 2 5 2 6 3" xfId="38076"/>
    <cellStyle name="强调文字颜色 6 2 5 2 6 3 2" xfId="38077"/>
    <cellStyle name="强调文字颜色 6 2 5 2 7 2" xfId="38078"/>
    <cellStyle name="强调文字颜色 6 2 5 2 7 2 2" xfId="38079"/>
    <cellStyle name="强调文字颜色 6 2 5 2 8" xfId="38080"/>
    <cellStyle name="强调文字颜色 6 2 5 2 8 2" xfId="38081"/>
    <cellStyle name="强调文字颜色 6 2 5 2 8 2 2" xfId="38082"/>
    <cellStyle name="强调文字颜色 6 2 5 2 8 3" xfId="38083"/>
    <cellStyle name="强调文字颜色 6 2 5 2 8 3 2" xfId="38084"/>
    <cellStyle name="强调文字颜色 6 2 5 2 9" xfId="38085"/>
    <cellStyle name="强调文字颜色 6 2 5 2 9 2" xfId="38086"/>
    <cellStyle name="强调文字颜色 6 2 5 3 2" xfId="38087"/>
    <cellStyle name="强调文字颜色 6 2 5 3 2 2" xfId="38088"/>
    <cellStyle name="强调文字颜色 6 2 5 3 2 2 2" xfId="38089"/>
    <cellStyle name="强调文字颜色 6 2 5 3 2 3" xfId="38090"/>
    <cellStyle name="强调文字颜色 6 2 5 3 3" xfId="38091"/>
    <cellStyle name="强调文字颜色 6 2 5 3 3 2" xfId="38092"/>
    <cellStyle name="强调文字颜色 6 2 5 3 3 2 2" xfId="38093"/>
    <cellStyle name="强调文字颜色 6 2 5 3 3 3" xfId="38094"/>
    <cellStyle name="强调文字颜色 6 2 5 3 3 3 2" xfId="38095"/>
    <cellStyle name="强调文字颜色 6 2 5 3 4" xfId="38096"/>
    <cellStyle name="强调文字颜色 6 2 5 3 4 2" xfId="38097"/>
    <cellStyle name="强调文字颜色 6 2 5 4" xfId="38098"/>
    <cellStyle name="强调文字颜色 6 2 5 4 2" xfId="38099"/>
    <cellStyle name="强调文字颜色 6 2 5 4 2 2" xfId="38100"/>
    <cellStyle name="强调文字颜色 6 2 5 4 2 2 2" xfId="38101"/>
    <cellStyle name="强调文字颜色 6 2 5 4 2 3" xfId="38102"/>
    <cellStyle name="强调文字颜色 6 2 5 4 3" xfId="38103"/>
    <cellStyle name="强调文字颜色 6 2 5 4 3 2" xfId="38104"/>
    <cellStyle name="强调文字颜色 6 2 5 4 3 2 2" xfId="38105"/>
    <cellStyle name="强调文字颜色 6 2 5 4 4" xfId="38106"/>
    <cellStyle name="强调文字颜色 6 2 5 4 4 2" xfId="38107"/>
    <cellStyle name="强调文字颜色 6 2 5 4 5" xfId="38108"/>
    <cellStyle name="强调文字颜色 6 2 5 5" xfId="38109"/>
    <cellStyle name="强调文字颜色 6 2 5 5 2" xfId="38110"/>
    <cellStyle name="强调文字颜色 6 2 5 5 2 2" xfId="38111"/>
    <cellStyle name="强调文字颜色 6 2 5 5 2 2 2" xfId="38112"/>
    <cellStyle name="强调文字颜色 6 2 5 5 2 3" xfId="38113"/>
    <cellStyle name="强调文字颜色 6 2 5 5 3" xfId="38114"/>
    <cellStyle name="强调文字颜色 6 2 5 5 3 2" xfId="38115"/>
    <cellStyle name="强调文字颜色 6 2 5 5 4" xfId="38116"/>
    <cellStyle name="强调文字颜色 6 2 5 6" xfId="38117"/>
    <cellStyle name="强调文字颜色 6 2 5 6 2" xfId="38118"/>
    <cellStyle name="强调文字颜色 6 2 5 6 2 2" xfId="38119"/>
    <cellStyle name="强调文字颜色 6 2 5 6 3" xfId="38120"/>
    <cellStyle name="强调文字颜色 6 2 5 7" xfId="38121"/>
    <cellStyle name="强调文字颜色 6 2 5 7 2" xfId="38122"/>
    <cellStyle name="强调文字颜色 6 2 5 7 2 2" xfId="38123"/>
    <cellStyle name="强调文字颜色 6 2 5 7 3" xfId="38124"/>
    <cellStyle name="强调文字颜色 6 2 5 7 3 2" xfId="38125"/>
    <cellStyle name="强调文字颜色 6 2 5 8" xfId="38126"/>
    <cellStyle name="强调文字颜色 6 2 5 8 2" xfId="38127"/>
    <cellStyle name="强调文字颜色 6 2 5 8 2 2" xfId="38128"/>
    <cellStyle name="强调文字颜色 6 2 5 9" xfId="38129"/>
    <cellStyle name="强调文字颜色 6 2 5 9 2" xfId="38130"/>
    <cellStyle name="强调文字颜色 6 2 5 9 2 2" xfId="38131"/>
    <cellStyle name="强调文字颜色 6 2 5 9 3" xfId="38132"/>
    <cellStyle name="强调文字颜色 6 2 5 9 3 2" xfId="38133"/>
    <cellStyle name="强调文字颜色 6 2 6" xfId="38134"/>
    <cellStyle name="强调文字颜色 6 2 6 2" xfId="38135"/>
    <cellStyle name="强调文字颜色 6 2 6 2 2" xfId="38136"/>
    <cellStyle name="强调文字颜色 6 2 6 2 2 2" xfId="38137"/>
    <cellStyle name="强调文字颜色 6 2 6 2 2 2 2" xfId="38138"/>
    <cellStyle name="强调文字颜色 6 2 6 2 2 2 2 2" xfId="38139"/>
    <cellStyle name="强调文字颜色 6 2 6 2 2 2 2 3" xfId="38140"/>
    <cellStyle name="强调文字颜色 6 2 6 2 2 3" xfId="38141"/>
    <cellStyle name="强调文字颜色 6 2 6 2 2 3 2" xfId="38142"/>
    <cellStyle name="强调文字颜色 6 2 6 2 2 3 3" xfId="38143"/>
    <cellStyle name="强调文字颜色 6 2 6 2 3" xfId="38144"/>
    <cellStyle name="强调文字颜色 6 2 6 2 3 2" xfId="38145"/>
    <cellStyle name="强调文字颜色 6 2 6 2 3 2 2" xfId="38146"/>
    <cellStyle name="强调文字颜色 6 2 6 2 4" xfId="38147"/>
    <cellStyle name="强调文字颜色 6 2 6 2 4 2" xfId="38148"/>
    <cellStyle name="强调文字颜色 6 2 6 3 2" xfId="38149"/>
    <cellStyle name="强调文字颜色 6 2 6 3 2 2" xfId="38150"/>
    <cellStyle name="强调文字颜色 6 2 6 3 2 3" xfId="38151"/>
    <cellStyle name="强调文字颜色 6 2 6 3 2 3 2" xfId="38152"/>
    <cellStyle name="强调文字颜色 6 2 6 3 2 3 3" xfId="38153"/>
    <cellStyle name="强调文字颜色 6 2 6 3 3" xfId="38154"/>
    <cellStyle name="强调文字颜色 6 2 6 3 3 2" xfId="38155"/>
    <cellStyle name="强调文字颜色 6 2 6 3 4" xfId="38156"/>
    <cellStyle name="强调文字颜色 6 2 6 4" xfId="38157"/>
    <cellStyle name="强调文字颜色 6 2 6 4 2" xfId="38158"/>
    <cellStyle name="强调文字颜色 6 2 6 4 2 2" xfId="38159"/>
    <cellStyle name="强调文字颜色 6 2 6 4 3" xfId="38160"/>
    <cellStyle name="强调文字颜色 6 2 6 5" xfId="38161"/>
    <cellStyle name="强调文字颜色 6 2 6 5 2" xfId="38162"/>
    <cellStyle name="强调文字颜色 6 2 6 5 2 2" xfId="38163"/>
    <cellStyle name="强调文字颜色 6 2 6 6" xfId="38164"/>
    <cellStyle name="强调文字颜色 6 2 6 6 2" xfId="38165"/>
    <cellStyle name="强调文字颜色 6 2 6 6 2 2" xfId="38166"/>
    <cellStyle name="强调文字颜色 6 2 6 7" xfId="38167"/>
    <cellStyle name="强调文字颜色 6 2 6 7 2" xfId="38168"/>
    <cellStyle name="强调文字颜色 6 2 6 8" xfId="38169"/>
    <cellStyle name="强调文字颜色 6 2 7" xfId="38170"/>
    <cellStyle name="强调文字颜色 6 2 7 2" xfId="38171"/>
    <cellStyle name="强调文字颜色 6 2 7 2 2" xfId="38172"/>
    <cellStyle name="强调文字颜色 6 2 7 2 2 2" xfId="38173"/>
    <cellStyle name="强调文字颜色 6 2 7 2 3" xfId="38174"/>
    <cellStyle name="强调文字颜色 6 2 7 3" xfId="38175"/>
    <cellStyle name="强调文字颜色 6 2 7 3 2" xfId="38176"/>
    <cellStyle name="强调文字颜色 6 2 7 3 2 2" xfId="38177"/>
    <cellStyle name="强调文字颜色 6 2 7 4" xfId="38178"/>
    <cellStyle name="强调文字颜色 6 2 7 4 2" xfId="38179"/>
    <cellStyle name="强调文字颜色 6 2 7 5" xfId="38180"/>
    <cellStyle name="强调文字颜色 6 2 8 2 2" xfId="38181"/>
    <cellStyle name="强调文字颜色 6 2 8 2 2 2" xfId="38182"/>
    <cellStyle name="强调文字颜色 6 2 8 2 3" xfId="38183"/>
    <cellStyle name="输入 4 2 7 7" xfId="38184"/>
    <cellStyle name="强调文字颜色 6 2 8 3" xfId="38185"/>
    <cellStyle name="输入 4 2 3 3 3 2 5" xfId="38186"/>
    <cellStyle name="强调文字颜色 6 2 8 3 2" xfId="38187"/>
    <cellStyle name="输入 4 2 7 8" xfId="38188"/>
    <cellStyle name="强调文字颜色 6 2 8 4" xfId="38189"/>
    <cellStyle name="强调文字颜色 6 2 9 2 2" xfId="38190"/>
    <cellStyle name="强调文字颜色 6 2 9 3" xfId="38191"/>
    <cellStyle name="强调文字颜色 6 3" xfId="38192"/>
    <cellStyle name="强调文字颜色 6 3 10" xfId="38193"/>
    <cellStyle name="强调文字颜色 6 3 11" xfId="38194"/>
    <cellStyle name="强调文字颜色 6 3 12" xfId="38195"/>
    <cellStyle name="强调文字颜色 6 3 13" xfId="38196"/>
    <cellStyle name="强调文字颜色 6 3 2" xfId="38197"/>
    <cellStyle name="注释 3 2 7 12" xfId="38198"/>
    <cellStyle name="强调文字颜色 6 3 2 10" xfId="38199"/>
    <cellStyle name="强调文字颜色 6 3 2 10 2" xfId="38200"/>
    <cellStyle name="注释 3 2 7 13" xfId="38201"/>
    <cellStyle name="强调文字颜色 6 3 2 11" xfId="38202"/>
    <cellStyle name="强调文字颜色 6 3 2 2" xfId="38203"/>
    <cellStyle name="强调文字颜色 6 3 2 2 10" xfId="38204"/>
    <cellStyle name="强调文字颜色 6 3 2 2 2" xfId="38205"/>
    <cellStyle name="强调文字颜色 6 3 2 2 2 2" xfId="38206"/>
    <cellStyle name="强调文字颜色 6 3 2 2 2 2 2" xfId="38207"/>
    <cellStyle name="强调文字颜色 6 3 2 2 2 2 2 2" xfId="38208"/>
    <cellStyle name="强调文字颜色 6 3 2 2 2 2 2 3" xfId="38209"/>
    <cellStyle name="强调文字颜色 6 3 2 2 2 2 2 4" xfId="38210"/>
    <cellStyle name="强调文字颜色 6 3 2 2 2 2 3" xfId="38211"/>
    <cellStyle name="强调文字颜色 6 3 2 2 2 3" xfId="38212"/>
    <cellStyle name="强调文字颜色 6 3 2 2 2 3 2" xfId="38213"/>
    <cellStyle name="强调文字颜色 6 3 2 2 2 3 2 2" xfId="38214"/>
    <cellStyle name="强调文字颜色 6 3 2 2 2 3 2 2 2" xfId="38215"/>
    <cellStyle name="强调文字颜色 6 3 2 2 2 3 2 2 3" xfId="38216"/>
    <cellStyle name="强调文字颜色 6 3 2 2 2 3 2 3" xfId="38217"/>
    <cellStyle name="强调文字颜色 6 3 2 2 2 3 2 4" xfId="38218"/>
    <cellStyle name="强调文字颜色 6 3 2 2 2 3 3" xfId="38219"/>
    <cellStyle name="强调文字颜色 6 3 2 2 2 3 3 2" xfId="38220"/>
    <cellStyle name="强调文字颜色 6 3 2 2 2 3 3 2 2" xfId="38221"/>
    <cellStyle name="强调文字颜色 6 3 2 2 2 3 3 3" xfId="38222"/>
    <cellStyle name="强调文字颜色 6 3 2 2 2 3 3 4" xfId="38223"/>
    <cellStyle name="强调文字颜色 6 3 2 2 2 4" xfId="38224"/>
    <cellStyle name="强调文字颜色 6 3 2 2 2 4 2" xfId="38225"/>
    <cellStyle name="强调文字颜色 6 3 2 2 2 5" xfId="38226"/>
    <cellStyle name="强调文字颜色 6 3 2 2 3" xfId="38227"/>
    <cellStyle name="强调文字颜色 6 3 2 2 3 2" xfId="38228"/>
    <cellStyle name="强调文字颜色 6 3 2 2 3 2 2 2" xfId="38229"/>
    <cellStyle name="强调文字颜色 6 3 2 2 3 2 3" xfId="38230"/>
    <cellStyle name="强调文字颜色 6 3 2 2 3 3" xfId="38231"/>
    <cellStyle name="强调文字颜色 6 3 2 2 3 3 2" xfId="38232"/>
    <cellStyle name="强调文字颜色 6 3 2 2 3 3 2 2" xfId="38233"/>
    <cellStyle name="强调文字颜色 6 3 2 2 3 4" xfId="38234"/>
    <cellStyle name="强调文字颜色 6 3 2 2 3 4 2" xfId="38235"/>
    <cellStyle name="强调文字颜色 6 3 2 2 3 5" xfId="38236"/>
    <cellStyle name="强调文字颜色 6 3 2 2 4" xfId="38237"/>
    <cellStyle name="强调文字颜色 6 3 2 2 4 2" xfId="38238"/>
    <cellStyle name="强调文字颜色 6 3 2 2 4 2 2" xfId="38239"/>
    <cellStyle name="强调文字颜色 6 3 2 2 4 2 2 2" xfId="38240"/>
    <cellStyle name="强调文字颜色 6 3 2 2 4 2 3" xfId="38241"/>
    <cellStyle name="强调文字颜色 6 3 2 2 4 3" xfId="38242"/>
    <cellStyle name="强调文字颜色 6 3 2 2 4 3 2" xfId="38243"/>
    <cellStyle name="强调文字颜色 6 3 2 2 4 4" xfId="38244"/>
    <cellStyle name="强调文字颜色 6 3 2 2 5" xfId="38245"/>
    <cellStyle name="强调文字颜色 6 3 2 2 5 2" xfId="38246"/>
    <cellStyle name="强调文字颜色 6 3 2 2 5 2 2" xfId="38247"/>
    <cellStyle name="强调文字颜色 6 3 2 2 6" xfId="38248"/>
    <cellStyle name="强调文字颜色 6 3 2 2 6 2" xfId="38249"/>
    <cellStyle name="注释 3 2 9 4" xfId="38250"/>
    <cellStyle name="强调文字颜色 6 3 2 2 6 2 2" xfId="38251"/>
    <cellStyle name="强调文字颜色 6 3 2 2 7 2" xfId="38252"/>
    <cellStyle name="强调文字颜色 6 3 2 2 7 2 2" xfId="38253"/>
    <cellStyle name="强调文字颜色 6 3 2 2 8" xfId="38254"/>
    <cellStyle name="强调文字颜色 6 3 2 2 8 2" xfId="38255"/>
    <cellStyle name="强调文字颜色 6 3 2 2 8 2 2" xfId="38256"/>
    <cellStyle name="强调文字颜色 6 3 2 2 8 3" xfId="38257"/>
    <cellStyle name="强调文字颜色 6 3 2 2 8 3 2" xfId="38258"/>
    <cellStyle name="强调文字颜色 6 3 2 2 9" xfId="38259"/>
    <cellStyle name="强调文字颜色 6 3 2 2 9 2" xfId="38260"/>
    <cellStyle name="强调文字颜色 6 3 2 3" xfId="38261"/>
    <cellStyle name="强调文字颜色 6 3 2 3 2" xfId="38262"/>
    <cellStyle name="强调文字颜色 6 3 2 3 2 2" xfId="38263"/>
    <cellStyle name="强调文字颜色 6 3 2 3 2 2 2" xfId="38264"/>
    <cellStyle name="强调文字颜色 6 3 2 3 2 2 2 3" xfId="38265"/>
    <cellStyle name="强调文字颜色 6 3 2 3 2 3" xfId="38266"/>
    <cellStyle name="强调文字颜色 6 3 2 3 3" xfId="38267"/>
    <cellStyle name="强调文字颜色 6 3 2 3 3 2" xfId="38268"/>
    <cellStyle name="强调文字颜色 6 3 2 3 3 2 2" xfId="38269"/>
    <cellStyle name="强调文字颜色 6 3 2 3 3 3" xfId="38270"/>
    <cellStyle name="强调文字颜色 6 3 2 3 3 3 2" xfId="38271"/>
    <cellStyle name="强调文字颜色 6 3 2 3 4" xfId="38272"/>
    <cellStyle name="强调文字颜色 6 3 2 3 4 2" xfId="38273"/>
    <cellStyle name="强调文字颜色 6 3 2 3 5" xfId="38274"/>
    <cellStyle name="强调文字颜色 6 3 2 4" xfId="38275"/>
    <cellStyle name="强调文字颜色 6 3 2 4 2" xfId="38276"/>
    <cellStyle name="输入 2 5 4 3 11" xfId="38277"/>
    <cellStyle name="强调文字颜色 6 3 2 4 2 2" xfId="38278"/>
    <cellStyle name="强调文字颜色 6 3 2 4 2 2 2" xfId="38279"/>
    <cellStyle name="输入 2 5 4 3 12" xfId="38280"/>
    <cellStyle name="强调文字颜色 6 3 2 4 2 3" xfId="38281"/>
    <cellStyle name="强调文字颜色 6 3 2 4 3" xfId="38282"/>
    <cellStyle name="强调文字颜色 6 3 2 4 3 2" xfId="38283"/>
    <cellStyle name="强调文字颜色 6 3 2 4 3 2 2" xfId="38284"/>
    <cellStyle name="强调文字颜色 6 3 2 4 4" xfId="38285"/>
    <cellStyle name="强调文字颜色 6 3 2 4 4 2" xfId="38286"/>
    <cellStyle name="强调文字颜色 6 3 2 4 5" xfId="38287"/>
    <cellStyle name="强调文字颜色 6 3 2 5" xfId="38288"/>
    <cellStyle name="强调文字颜色 6 3 2 5 2" xfId="38289"/>
    <cellStyle name="强调文字颜色 6 3 2 5 2 2" xfId="38290"/>
    <cellStyle name="强调文字颜色 6 3 2 5 2 2 2" xfId="38291"/>
    <cellStyle name="强调文字颜色 6 3 2 5 2 3" xfId="38292"/>
    <cellStyle name="强调文字颜色 6 3 2 5 3" xfId="38293"/>
    <cellStyle name="强调文字颜色 6 3 2 5 3 2" xfId="38294"/>
    <cellStyle name="强调文字颜色 6 3 2 5 4" xfId="38295"/>
    <cellStyle name="强调文字颜色 6 3 2 6" xfId="38296"/>
    <cellStyle name="强调文字颜色 6 3 2 6 2" xfId="38297"/>
    <cellStyle name="强调文字颜色 6 3 2 6 2 2" xfId="38298"/>
    <cellStyle name="强调文字颜色 6 3 2 6 3" xfId="38299"/>
    <cellStyle name="强调文字颜色 6 3 2 7" xfId="38300"/>
    <cellStyle name="强调文字颜色 6 3 2 7 2" xfId="38301"/>
    <cellStyle name="强调文字颜色 6 3 2 7 2 2" xfId="38302"/>
    <cellStyle name="强调文字颜色 6 3 2 7 3" xfId="38303"/>
    <cellStyle name="强调文字颜色 6 3 2 7 3 2" xfId="38304"/>
    <cellStyle name="强调文字颜色 6 3 2 8" xfId="38305"/>
    <cellStyle name="强调文字颜色 6 3 2 8 2" xfId="38306"/>
    <cellStyle name="强调文字颜色 6 3 2 8 2 2" xfId="38307"/>
    <cellStyle name="强调文字颜色 6 3 2 9" xfId="38308"/>
    <cellStyle name="强调文字颜色 6 3 2 9 2" xfId="38309"/>
    <cellStyle name="强调文字颜色 6 3 2 9 2 2" xfId="38310"/>
    <cellStyle name="强调文字颜色 6 3 2 9 3" xfId="38311"/>
    <cellStyle name="强调文字颜色 6 3 2 9 3 2" xfId="38312"/>
    <cellStyle name="强调文字颜色 6 3 3" xfId="38313"/>
    <cellStyle name="强调文字颜色 6 3 3 2" xfId="38314"/>
    <cellStyle name="强调文字颜色 6 3 3 2 2" xfId="38315"/>
    <cellStyle name="强调文字颜色 6 3 3 2 2 2" xfId="38316"/>
    <cellStyle name="强调文字颜色 6 3 3 2 2 2 2" xfId="38317"/>
    <cellStyle name="强调文字颜色 6 3 3 2 2 3" xfId="38318"/>
    <cellStyle name="强调文字颜色 6 3 3 2 3" xfId="38319"/>
    <cellStyle name="强调文字颜色 6 3 3 2 3 2" xfId="38320"/>
    <cellStyle name="强调文字颜色 6 3 3 2 3 2 2" xfId="38321"/>
    <cellStyle name="强调文字颜色 6 3 3 2 3 3" xfId="38322"/>
    <cellStyle name="强调文字颜色 6 3 3 2 3 3 2" xfId="38323"/>
    <cellStyle name="强调文字颜色 6 3 3 2 4" xfId="38324"/>
    <cellStyle name="强调文字颜色 6 3 3 2 4 2" xfId="38325"/>
    <cellStyle name="强调文字颜色 6 3 3 2 5" xfId="38326"/>
    <cellStyle name="强调文字颜色 6 3 3 3" xfId="38327"/>
    <cellStyle name="强调文字颜色 6 3 3 3 2" xfId="38328"/>
    <cellStyle name="强调文字颜色 6 3 3 3 2 2" xfId="38329"/>
    <cellStyle name="强调文字颜色 6 3 3 3 2 2 2" xfId="38330"/>
    <cellStyle name="强调文字颜色 6 3 3 3 2 3" xfId="38331"/>
    <cellStyle name="强调文字颜色 6 3 3 3 3" xfId="38332"/>
    <cellStyle name="强调文字颜色 6 3 3 3 3 2" xfId="38333"/>
    <cellStyle name="强调文字颜色 6 3 3 3 3 2 2" xfId="38334"/>
    <cellStyle name="强调文字颜色 6 3 3 3 4" xfId="38335"/>
    <cellStyle name="强调文字颜色 6 3 3 3 4 2" xfId="38336"/>
    <cellStyle name="强调文字颜色 6 3 3 3 5" xfId="38337"/>
    <cellStyle name="强调文字颜色 6 3 3 4" xfId="38338"/>
    <cellStyle name="强调文字颜色 6 3 3 4 2" xfId="38339"/>
    <cellStyle name="强调文字颜色 6 3 3 4 2 2" xfId="38340"/>
    <cellStyle name="强调文字颜色 6 3 3 4 2 2 2" xfId="38341"/>
    <cellStyle name="强调文字颜色 6 3 3 4 3" xfId="38342"/>
    <cellStyle name="强调文字颜色 6 3 3 4 3 2" xfId="38343"/>
    <cellStyle name="强调文字颜色 6 3 3 4 4" xfId="38344"/>
    <cellStyle name="强调文字颜色 6 3 3 5" xfId="38345"/>
    <cellStyle name="强调文字颜色 6 3 3 5 2" xfId="38346"/>
    <cellStyle name="强调文字颜色 6 3 3 5 2 2" xfId="38347"/>
    <cellStyle name="强调文字颜色 6 3 3 5 3" xfId="38348"/>
    <cellStyle name="强调文字颜色 6 3 3 6" xfId="38349"/>
    <cellStyle name="强调文字颜色 6 3 3 6 2" xfId="38350"/>
    <cellStyle name="强调文字颜色 6 3 3 6 2 2" xfId="38351"/>
    <cellStyle name="强调文字颜色 6 3 3 6 3" xfId="38352"/>
    <cellStyle name="强调文字颜色 6 3 3 6 3 2" xfId="38353"/>
    <cellStyle name="强调文字颜色 6 3 3 7" xfId="38354"/>
    <cellStyle name="强调文字颜色 6 3 3 7 2" xfId="38355"/>
    <cellStyle name="强调文字颜色 6 3 3 7 2 2" xfId="38356"/>
    <cellStyle name="强调文字颜色 6 3 3 7 2 2 2" xfId="38357"/>
    <cellStyle name="强调文字颜色 6 3 3 7 2 2 3" xfId="38358"/>
    <cellStyle name="强调文字颜色 6 3 3 8" xfId="38359"/>
    <cellStyle name="强调文字颜色 6 3 3 8 2" xfId="38360"/>
    <cellStyle name="强调文字颜色 6 3 3 8 2 2" xfId="38361"/>
    <cellStyle name="强调文字颜色 6 3 3 8 3" xfId="38362"/>
    <cellStyle name="强调文字颜色 6 3 3 8 3 2" xfId="38363"/>
    <cellStyle name="强调文字颜色 6 3 3 9" xfId="38364"/>
    <cellStyle name="强调文字颜色 6 3 3 9 2" xfId="38365"/>
    <cellStyle name="强调文字颜色 6 3 4" xfId="38366"/>
    <cellStyle name="强调文字颜色 6 3 4 2" xfId="38367"/>
    <cellStyle name="强调文字颜色 6 3 4 2 2" xfId="38368"/>
    <cellStyle name="强调文字颜色 6 3 4 2 3" xfId="38369"/>
    <cellStyle name="强调文字颜色 6 3 4 3" xfId="38370"/>
    <cellStyle name="强调文字颜色 6 3 4 3 2" xfId="38371"/>
    <cellStyle name="强调文字颜色 6 3 4 3 2 2" xfId="38372"/>
    <cellStyle name="强调文字颜色 6 3 4 3 3" xfId="38373"/>
    <cellStyle name="强调文字颜色 6 3 4 3 3 2" xfId="38374"/>
    <cellStyle name="强调文字颜色 6 3 4 3 3 3" xfId="38375"/>
    <cellStyle name="强调文字颜色 6 3 4 3 3 4" xfId="38376"/>
    <cellStyle name="强调文字颜色 6 3 4 4" xfId="38377"/>
    <cellStyle name="强调文字颜色 6 3 4 4 2" xfId="38378"/>
    <cellStyle name="强调文字颜色 6 3 4 5" xfId="38379"/>
    <cellStyle name="强调文字颜色 6 3 5" xfId="38380"/>
    <cellStyle name="强调文字颜色 6 3 5 2" xfId="38381"/>
    <cellStyle name="强调文字颜色 6 3 5 2 2" xfId="38382"/>
    <cellStyle name="强调文字颜色 6 3 5 2 2 2" xfId="38383"/>
    <cellStyle name="强调文字颜色 6 3 5 2 3" xfId="38384"/>
    <cellStyle name="强调文字颜色 6 3 5 3" xfId="38385"/>
    <cellStyle name="强调文字颜色 6 3 5 3 2" xfId="38386"/>
    <cellStyle name="适中 2 2 3 4" xfId="38387"/>
    <cellStyle name="强调文字颜色 6 3 5 3 2 2" xfId="38388"/>
    <cellStyle name="强调文字颜色 6 3 5 4" xfId="38389"/>
    <cellStyle name="强调文字颜色 6 3 5 4 2" xfId="38390"/>
    <cellStyle name="强调文字颜色 6 3 5 5" xfId="38391"/>
    <cellStyle name="强调文字颜色 6 3 6" xfId="38392"/>
    <cellStyle name="强调文字颜色 6 3 6 2" xfId="38393"/>
    <cellStyle name="强调文字颜色 6 3 6 2 2" xfId="38394"/>
    <cellStyle name="强调文字颜色 6 3 6 2 2 2" xfId="38395"/>
    <cellStyle name="强调文字颜色 6 3 6 3" xfId="38396"/>
    <cellStyle name="强调文字颜色 6 3 6 3 2" xfId="38397"/>
    <cellStyle name="强调文字颜色 6 3 6 4" xfId="38398"/>
    <cellStyle name="强调文字颜色 6 3 7" xfId="38399"/>
    <cellStyle name="输入 4 3 6 6" xfId="38400"/>
    <cellStyle name="强调文字颜色 6 3 7 2" xfId="38401"/>
    <cellStyle name="强调文字颜色 6 3 7 2 2" xfId="38402"/>
    <cellStyle name="强调文字颜色 6 3 7 2 2 2" xfId="38403"/>
    <cellStyle name="强调文字颜色 6 3 7 2 2 3" xfId="38404"/>
    <cellStyle name="输入 4 3 6 7" xfId="38405"/>
    <cellStyle name="强调文字颜色 6 3 7 3" xfId="38406"/>
    <cellStyle name="注释 3 2 9 15" xfId="38407"/>
    <cellStyle name="输入 4 3 6 7 2" xfId="38408"/>
    <cellStyle name="强调文字颜色 6 3 7 3 2" xfId="38409"/>
    <cellStyle name="强调文字颜色 6 3 8 2" xfId="38410"/>
    <cellStyle name="强调文字颜色 6 3 8 2 2" xfId="38411"/>
    <cellStyle name="强调文字颜色 6 3 8 3" xfId="38412"/>
    <cellStyle name="强调文字颜色 6 3 8 3 2" xfId="38413"/>
    <cellStyle name="强调文字颜色 6 3 9" xfId="38414"/>
    <cellStyle name="强调文字颜色 6 3 9 2" xfId="38415"/>
    <cellStyle name="强调文字颜色 6 3 9 2 2" xfId="38416"/>
    <cellStyle name="强调文字颜色 6 4" xfId="38417"/>
    <cellStyle name="强调文字颜色 6 4 10" xfId="38418"/>
    <cellStyle name="强调文字颜色 6 4 10 2" xfId="38419"/>
    <cellStyle name="强调文字颜色 6 4 10 2 2" xfId="38420"/>
    <cellStyle name="强调文字颜色 6 4 10 3" xfId="38421"/>
    <cellStyle name="强调文字颜色 6 4 11" xfId="38422"/>
    <cellStyle name="强调文字颜色 6 4 11 2" xfId="38423"/>
    <cellStyle name="强调文字颜色 6 4 12" xfId="38424"/>
    <cellStyle name="强调文字颜色 6 4 2" xfId="38425"/>
    <cellStyle name="强调文字颜色 6 4 2 10 2" xfId="38426"/>
    <cellStyle name="注释 3 3 7 13" xfId="38427"/>
    <cellStyle name="强调文字颜色 6 4 2 11" xfId="38428"/>
    <cellStyle name="强调文字颜色 6 4 2 2" xfId="38429"/>
    <cellStyle name="强调文字颜色 6 4 2 2 10" xfId="38430"/>
    <cellStyle name="强调文字颜色 6 4 2 2 2" xfId="38431"/>
    <cellStyle name="强调文字颜色 6 4 2 2 2 2" xfId="38432"/>
    <cellStyle name="强调文字颜色 6 4 2 2 2 2 2" xfId="38433"/>
    <cellStyle name="强调文字颜色 6 4 2 2 2 2 2 2" xfId="38434"/>
    <cellStyle name="强调文字颜色 6 4 2 2 2 2 3" xfId="38435"/>
    <cellStyle name="强调文字颜色 6 4 2 2 2 3" xfId="38436"/>
    <cellStyle name="强调文字颜色 6 4 2 2 2 3 2" xfId="38437"/>
    <cellStyle name="强调文字颜色 6 4 2 2 2 3 2 2" xfId="38438"/>
    <cellStyle name="强调文字颜色 6 4 2 2 2 3 3" xfId="38439"/>
    <cellStyle name="强调文字颜色 6 4 2 2 2 3 3 2" xfId="38440"/>
    <cellStyle name="强调文字颜色 6 4 2 2 2 4" xfId="38441"/>
    <cellStyle name="强调文字颜色 6 4 2 2 2 4 2" xfId="38442"/>
    <cellStyle name="强调文字颜色 6 4 2 2 2 5" xfId="38443"/>
    <cellStyle name="强调文字颜色 6 4 2 2 3" xfId="38444"/>
    <cellStyle name="强调文字颜色 6 4 2 2 3 2" xfId="38445"/>
    <cellStyle name="强调文字颜色 6 4 2 2 3 2 2" xfId="38446"/>
    <cellStyle name="强调文字颜色 6 4 2 2 3 2 2 2" xfId="38447"/>
    <cellStyle name="强调文字颜色 6 4 2 2 3 2 3" xfId="38448"/>
    <cellStyle name="强调文字颜色 6 4 2 2 3 3" xfId="38449"/>
    <cellStyle name="强调文字颜色 6 4 2 2 3 3 2" xfId="38450"/>
    <cellStyle name="强调文字颜色 6 4 2 2 3 3 2 2" xfId="38451"/>
    <cellStyle name="强调文字颜色 6 4 2 2 3 4" xfId="38452"/>
    <cellStyle name="强调文字颜色 6 4 2 2 3 4 2" xfId="38453"/>
    <cellStyle name="强调文字颜色 6 4 2 2 3 5" xfId="38454"/>
    <cellStyle name="强调文字颜色 6 4 2 2 4" xfId="38455"/>
    <cellStyle name="强调文字颜色 6 4 2 2 4 2" xfId="38456"/>
    <cellStyle name="强调文字颜色 6 4 2 2 4 2 2" xfId="38457"/>
    <cellStyle name="强调文字颜色 6 4 2 2 4 2 2 2" xfId="38458"/>
    <cellStyle name="强调文字颜色 6 4 2 2 4 2 3" xfId="38459"/>
    <cellStyle name="强调文字颜色 6 4 2 2 4 3" xfId="38460"/>
    <cellStyle name="强调文字颜色 6 4 2 2 4 3 2" xfId="38461"/>
    <cellStyle name="强调文字颜色 6 4 2 2 4 4" xfId="38462"/>
    <cellStyle name="强调文字颜色 6 4 2 2 5" xfId="38463"/>
    <cellStyle name="强调文字颜色 6 4 2 2 5 2" xfId="38464"/>
    <cellStyle name="强调文字颜色 6 4 2 2 5 2 2" xfId="38465"/>
    <cellStyle name="强调文字颜色 6 4 2 2 5 3" xfId="38466"/>
    <cellStyle name="强调文字颜色 6 4 2 2 6" xfId="38467"/>
    <cellStyle name="强调文字颜色 6 4 2 2 6 2" xfId="38468"/>
    <cellStyle name="强调文字颜色 6 4 2 2 6 2 2" xfId="38469"/>
    <cellStyle name="强调文字颜色 6 4 2 2 6 3" xfId="38470"/>
    <cellStyle name="强调文字颜色 6 4 2 2 6 3 2" xfId="38471"/>
    <cellStyle name="强调文字颜色 6 4 2 2 7" xfId="38472"/>
    <cellStyle name="强调文字颜色 6 4 2 2 7 2" xfId="38473"/>
    <cellStyle name="强调文字颜色 6 4 2 2 7 2 2" xfId="38474"/>
    <cellStyle name="强调文字颜色 6 4 2 2 8" xfId="38475"/>
    <cellStyle name="强调文字颜色 6 4 2 2 8 2" xfId="38476"/>
    <cellStyle name="强调文字颜色 6 4 2 2 8 2 2" xfId="38477"/>
    <cellStyle name="强调文字颜色 6 4 2 2 8 3" xfId="38478"/>
    <cellStyle name="强调文字颜色 6 4 2 2 8 3 2" xfId="38479"/>
    <cellStyle name="强调文字颜色 6 4 2 2 9" xfId="38480"/>
    <cellStyle name="强调文字颜色 6 4 2 2 9 2" xfId="38481"/>
    <cellStyle name="强调文字颜色 6 4 2 3" xfId="38482"/>
    <cellStyle name="强调文字颜色 6 4 2 3 2" xfId="38483"/>
    <cellStyle name="强调文字颜色 6 4 2 3 2 2" xfId="38484"/>
    <cellStyle name="强调文字颜色 6 4 2 3 2 2 2" xfId="38485"/>
    <cellStyle name="强调文字颜色 6 4 2 3 2 3" xfId="38486"/>
    <cellStyle name="强调文字颜色 6 4 2 3 3" xfId="38487"/>
    <cellStyle name="强调文字颜色 6 4 2 3 3 2" xfId="38488"/>
    <cellStyle name="强调文字颜色 6 4 2 3 3 2 2" xfId="38489"/>
    <cellStyle name="强调文字颜色 6 4 2 3 3 3" xfId="38490"/>
    <cellStyle name="强调文字颜色 6 4 2 3 3 3 2" xfId="38491"/>
    <cellStyle name="强调文字颜色 6 4 2 3 4" xfId="38492"/>
    <cellStyle name="强调文字颜色 6 4 2 3 4 2" xfId="38493"/>
    <cellStyle name="强调文字颜色 6 4 2 3 5" xfId="38494"/>
    <cellStyle name="强调文字颜色 6 4 2 4" xfId="38495"/>
    <cellStyle name="强调文字颜色 6 4 2 4 2" xfId="38496"/>
    <cellStyle name="强调文字颜色 6 4 2 4 2 2" xfId="38497"/>
    <cellStyle name="强调文字颜色 6 4 2 4 2 2 2" xfId="38498"/>
    <cellStyle name="强调文字颜色 6 4 2 4 2 3" xfId="38499"/>
    <cellStyle name="强调文字颜色 6 4 2 4 3" xfId="38500"/>
    <cellStyle name="强调文字颜色 6 4 2 4 3 2" xfId="38501"/>
    <cellStyle name="强调文字颜色 6 4 2 4 3 2 2" xfId="38502"/>
    <cellStyle name="强调文字颜色 6 4 2 4 4" xfId="38503"/>
    <cellStyle name="强调文字颜色 6 4 2 4 4 2" xfId="38504"/>
    <cellStyle name="强调文字颜色 6 4 2 4 5" xfId="38505"/>
    <cellStyle name="强调文字颜色 6 4 2 4 6" xfId="38506"/>
    <cellStyle name="强调文字颜色 6 4 2 4 7" xfId="38507"/>
    <cellStyle name="强调文字颜色 6 4 2 5" xfId="38508"/>
    <cellStyle name="强调文字颜色 6 4 2 5 2" xfId="38509"/>
    <cellStyle name="强调文字颜色 6 4 2 5 2 2" xfId="38510"/>
    <cellStyle name="强调文字颜色 6 4 2 5 2 2 2" xfId="38511"/>
    <cellStyle name="强调文字颜色 6 4 2 5 2 3" xfId="38512"/>
    <cellStyle name="强调文字颜色 6 4 2 5 3" xfId="38513"/>
    <cellStyle name="强调文字颜色 6 4 2 5 3 2" xfId="38514"/>
    <cellStyle name="强调文字颜色 6 4 2 5 4" xfId="38515"/>
    <cellStyle name="强调文字颜色 6 4 2 6" xfId="38516"/>
    <cellStyle name="强调文字颜色 6 4 2 6 2" xfId="38517"/>
    <cellStyle name="强调文字颜色 6 4 2 6 2 2" xfId="38518"/>
    <cellStyle name="强调文字颜色 6 4 2 6 3" xfId="38519"/>
    <cellStyle name="强调文字颜色 6 4 2 7" xfId="38520"/>
    <cellStyle name="强调文字颜色 6 4 2 7 2" xfId="38521"/>
    <cellStyle name="强调文字颜色 6 4 2 7 2 2" xfId="38522"/>
    <cellStyle name="强调文字颜色 6 4 2 7 3" xfId="38523"/>
    <cellStyle name="强调文字颜色 6 4 2 7 3 2" xfId="38524"/>
    <cellStyle name="强调文字颜色 6 4 2 8" xfId="38525"/>
    <cellStyle name="强调文字颜色 6 4 2 8 2" xfId="38526"/>
    <cellStyle name="强调文字颜色 6 4 2 8 2 2" xfId="38527"/>
    <cellStyle name="强调文字颜色 6 4 2 9" xfId="38528"/>
    <cellStyle name="强调文字颜色 6 4 2 9 2" xfId="38529"/>
    <cellStyle name="强调文字颜色 6 4 2 9 2 2" xfId="38530"/>
    <cellStyle name="强调文字颜色 6 4 2 9 3" xfId="38531"/>
    <cellStyle name="强调文字颜色 6 4 2 9 3 2" xfId="38532"/>
    <cellStyle name="强调文字颜色 6 4 3" xfId="38533"/>
    <cellStyle name="注释 3 3 8 12" xfId="38534"/>
    <cellStyle name="强调文字颜色 6 4 3 10" xfId="38535"/>
    <cellStyle name="强调文字颜色 6 4 3 2" xfId="38536"/>
    <cellStyle name="强调文字颜色 6 4 3 2 2" xfId="38537"/>
    <cellStyle name="强调文字颜色 6 4 3 2 2 2" xfId="38538"/>
    <cellStyle name="强调文字颜色 6 4 3 2 2 2 2" xfId="38539"/>
    <cellStyle name="强调文字颜色 6 4 3 2 2 3" xfId="38540"/>
    <cellStyle name="强调文字颜色 6 4 3 2 2 3 2" xfId="38541"/>
    <cellStyle name="强调文字颜色 6 4 3 2 2 3 3" xfId="38542"/>
    <cellStyle name="强调文字颜色 6 4 3 2 3" xfId="38543"/>
    <cellStyle name="强调文字颜色 6 4 3 2 3 2" xfId="38544"/>
    <cellStyle name="强调文字颜色 6 4 3 2 3 2 2" xfId="38545"/>
    <cellStyle name="强调文字颜色 6 4 3 2 3 3" xfId="38546"/>
    <cellStyle name="强调文字颜色 6 4 3 2 3 3 2" xfId="38547"/>
    <cellStyle name="强调文字颜色 6 4 3 2 4" xfId="38548"/>
    <cellStyle name="强调文字颜色 6 4 3 2 4 2" xfId="38549"/>
    <cellStyle name="强调文字颜色 6 4 3 2 5" xfId="38550"/>
    <cellStyle name="强调文字颜色 6 4 3 3" xfId="38551"/>
    <cellStyle name="强调文字颜色 6 4 3 3 2" xfId="38552"/>
    <cellStyle name="强调文字颜色 6 4 3 3 2 2" xfId="38553"/>
    <cellStyle name="强调文字颜色 6 4 3 3 2 2 2" xfId="38554"/>
    <cellStyle name="强调文字颜色 6 4 3 3 2 3" xfId="38555"/>
    <cellStyle name="强调文字颜色 6 4 3 3 3" xfId="38556"/>
    <cellStyle name="强调文字颜色 6 4 3 3 3 2" xfId="38557"/>
    <cellStyle name="强调文字颜色 6 4 3 3 3 2 2" xfId="38558"/>
    <cellStyle name="强调文字颜色 6 4 3 3 4" xfId="38559"/>
    <cellStyle name="强调文字颜色 6 4 3 3 4 2" xfId="38560"/>
    <cellStyle name="强调文字颜色 6 4 3 3 5" xfId="38561"/>
    <cellStyle name="强调文字颜色 6 4 3 4" xfId="38562"/>
    <cellStyle name="强调文字颜色 6 4 3 4 2" xfId="38563"/>
    <cellStyle name="强调文字颜色 6 4 3 4 2 2" xfId="38564"/>
    <cellStyle name="强调文字颜色 6 4 3 4 2 2 2" xfId="38565"/>
    <cellStyle name="强调文字颜色 6 4 3 4 2 3" xfId="38566"/>
    <cellStyle name="强调文字颜色 6 4 3 4 3" xfId="38567"/>
    <cellStyle name="强调文字颜色 6 4 3 4 3 2" xfId="38568"/>
    <cellStyle name="强调文字颜色 6 4 3 4 4" xfId="38569"/>
    <cellStyle name="强调文字颜色 6 4 3 5" xfId="38570"/>
    <cellStyle name="强调文字颜色 6 4 3 5 2" xfId="38571"/>
    <cellStyle name="强调文字颜色 6 4 3 5 2 2" xfId="38572"/>
    <cellStyle name="强调文字颜色 6 4 3 5 3" xfId="38573"/>
    <cellStyle name="强调文字颜色 6 4 3 6" xfId="38574"/>
    <cellStyle name="强调文字颜色 6 4 3 6 2" xfId="38575"/>
    <cellStyle name="强调文字颜色 6 4 3 6 2 2" xfId="38576"/>
    <cellStyle name="强调文字颜色 6 4 3 6 3" xfId="38577"/>
    <cellStyle name="强调文字颜色 6 4 3 7" xfId="38578"/>
    <cellStyle name="强调文字颜色 6 4 3 7 2" xfId="38579"/>
    <cellStyle name="强调文字颜色 6 4 3 7 2 2" xfId="38580"/>
    <cellStyle name="强调文字颜色 6 4 3 8" xfId="38581"/>
    <cellStyle name="强调文字颜色 6 4 3 8 2" xfId="38582"/>
    <cellStyle name="强调文字颜色 6 4 3 8 2 2" xfId="38583"/>
    <cellStyle name="强调文字颜色 6 4 3 8 3" xfId="38584"/>
    <cellStyle name="强调文字颜色 6 4 3 8 3 2" xfId="38585"/>
    <cellStyle name="强调文字颜色 6 4 3 8 3 2 2" xfId="38586"/>
    <cellStyle name="强调文字颜色 6 4 3 8 3 2 3" xfId="38587"/>
    <cellStyle name="强调文字颜色 6 4 3 8 3 3" xfId="38588"/>
    <cellStyle name="强调文字颜色 6 4 3 8 3 4" xfId="38589"/>
    <cellStyle name="强调文字颜色 6 4 3 9" xfId="38590"/>
    <cellStyle name="强调文字颜色 6 4 3 9 2" xfId="38591"/>
    <cellStyle name="强调文字颜色 6 4 4" xfId="38592"/>
    <cellStyle name="强调文字颜色 6 4 4 2 2" xfId="38593"/>
    <cellStyle name="强调文字颜色 6 4 4 2 2 2" xfId="38594"/>
    <cellStyle name="强调文字颜色 6 4 4 2 2 3" xfId="38595"/>
    <cellStyle name="强调文字颜色 6 4 4 2 2 4" xfId="38596"/>
    <cellStyle name="强调文字颜色 6 4 4 2 3" xfId="38597"/>
    <cellStyle name="输入 4 4 3 7" xfId="38598"/>
    <cellStyle name="强调文字颜色 6 4 4 3" xfId="38599"/>
    <cellStyle name="强调文字颜色 6 4 4 3 2" xfId="38600"/>
    <cellStyle name="强调文字颜色 6 4 4 3 2 2" xfId="38601"/>
    <cellStyle name="强调文字颜色 6 4 4 3 3" xfId="38602"/>
    <cellStyle name="强调文字颜色 6 4 4 3 3 2" xfId="38603"/>
    <cellStyle name="输入 4 4 3 8" xfId="38604"/>
    <cellStyle name="强调文字颜色 6 4 4 4" xfId="38605"/>
    <cellStyle name="强调文字颜色 6 4 4 4 2" xfId="38606"/>
    <cellStyle name="输入 4 4 3 9" xfId="38607"/>
    <cellStyle name="强调文字颜色 6 4 4 5" xfId="38608"/>
    <cellStyle name="强调文字颜色 6 4 5" xfId="38609"/>
    <cellStyle name="强调文字颜色 6 4 5 2" xfId="38610"/>
    <cellStyle name="强调文字颜色 6 4 5 2 2" xfId="38611"/>
    <cellStyle name="强调文字颜色 6 4 5 2 2 2" xfId="38612"/>
    <cellStyle name="强调文字颜色 6 4 5 2 3" xfId="38613"/>
    <cellStyle name="强调文字颜色 6 4 5 3" xfId="38614"/>
    <cellStyle name="强调文字颜色 6 4 5 3 2" xfId="38615"/>
    <cellStyle name="强调文字颜色 6 4 5 3 2 2" xfId="38616"/>
    <cellStyle name="强调文字颜色 6 4 5 4" xfId="38617"/>
    <cellStyle name="强调文字颜色 6 4 5 4 2" xfId="38618"/>
    <cellStyle name="强调文字颜色 6 4 5 5" xfId="38619"/>
    <cellStyle name="强调文字颜色 6 4 6" xfId="38620"/>
    <cellStyle name="强调文字颜色 6 4 6 2" xfId="38621"/>
    <cellStyle name="强调文字颜色 6 4 6 2 2" xfId="38622"/>
    <cellStyle name="强调文字颜色 6 4 6 2 2 2" xfId="38623"/>
    <cellStyle name="强调文字颜色 6 4 6 3" xfId="38624"/>
    <cellStyle name="强调文字颜色 6 4 6 3 2" xfId="38625"/>
    <cellStyle name="强调文字颜色 6 4 6 4" xfId="38626"/>
    <cellStyle name="强调文字颜色 6 4 7" xfId="38627"/>
    <cellStyle name="强调文字颜色 6 4 7 2" xfId="38628"/>
    <cellStyle name="强调文字颜色 6 4 7 2 2" xfId="38629"/>
    <cellStyle name="强调文字颜色 6 4 7 3" xfId="38630"/>
    <cellStyle name="强调文字颜色 6 4 8" xfId="38631"/>
    <cellStyle name="强调文字颜色 6 4 8 2" xfId="38632"/>
    <cellStyle name="强调文字颜色 6 4 8 2 2" xfId="38633"/>
    <cellStyle name="强调文字颜色 6 4 8 3" xfId="38634"/>
    <cellStyle name="强调文字颜色 6 4 9 2 2" xfId="38635"/>
    <cellStyle name="强调文字颜色 6 5" xfId="38636"/>
    <cellStyle name="强调文字颜色 6 5 2" xfId="38637"/>
    <cellStyle name="强调文字颜色 6 5 2 2" xfId="38638"/>
    <cellStyle name="强调文字颜色 6 5 2 2 2" xfId="38639"/>
    <cellStyle name="强调文字颜色 6 5 2 2 2 2" xfId="38640"/>
    <cellStyle name="强调文字颜色 6 5 2 2 2 2 2" xfId="38641"/>
    <cellStyle name="强调文字颜色 6 5 2 2 2 3" xfId="38642"/>
    <cellStyle name="强调文字颜色 6 5 2 2 3" xfId="38643"/>
    <cellStyle name="强调文字颜色 6 5 2 2 3 2" xfId="38644"/>
    <cellStyle name="强调文字颜色 6 5 2 2 3 2 2" xfId="38645"/>
    <cellStyle name="强调文字颜色 6 5 2 2 4" xfId="38646"/>
    <cellStyle name="强调文字颜色 6 5 2 2 4 2" xfId="38647"/>
    <cellStyle name="强调文字颜色 6 5 2 2 5" xfId="38648"/>
    <cellStyle name="强调文字颜色 6 5 2 3" xfId="38649"/>
    <cellStyle name="强调文字颜色 6 5 2 3 2" xfId="38650"/>
    <cellStyle name="强调文字颜色 6 5 2 3 2 2" xfId="38651"/>
    <cellStyle name="强调文字颜色 6 5 2 3 2 2 2" xfId="38652"/>
    <cellStyle name="强调文字颜色 6 5 2 3 2 3" xfId="38653"/>
    <cellStyle name="强调文字颜色 6 5 2 3 3" xfId="38654"/>
    <cellStyle name="强调文字颜色 6 5 2 3 3 2" xfId="38655"/>
    <cellStyle name="强调文字颜色 6 5 2 3 4" xfId="38656"/>
    <cellStyle name="强调文字颜色 6 5 2 4" xfId="38657"/>
    <cellStyle name="强调文字颜色 6 5 2 4 2" xfId="38658"/>
    <cellStyle name="强调文字颜色 6 5 2 4 2 2" xfId="38659"/>
    <cellStyle name="强调文字颜色 6 5 2 4 3" xfId="38660"/>
    <cellStyle name="强调文字颜色 6 5 2 5" xfId="38661"/>
    <cellStyle name="强调文字颜色 6 5 2 5 2" xfId="38662"/>
    <cellStyle name="强调文字颜色 6 5 2 5 2 2" xfId="38663"/>
    <cellStyle name="强调文字颜色 6 5 2 6" xfId="38664"/>
    <cellStyle name="强调文字颜色 6 5 2 6 2" xfId="38665"/>
    <cellStyle name="强调文字颜色 6 5 2 6 2 2" xfId="38666"/>
    <cellStyle name="强调文字颜色 6 5 2 7" xfId="38667"/>
    <cellStyle name="强调文字颜色 6 5 2 7 2" xfId="38668"/>
    <cellStyle name="强调文字颜色 6 5 2 8" xfId="38669"/>
    <cellStyle name="强调文字颜色 6 5 3" xfId="38670"/>
    <cellStyle name="强调文字颜色 6 5 3 2" xfId="38671"/>
    <cellStyle name="强调文字颜色 6 5 3 2 2" xfId="38672"/>
    <cellStyle name="强调文字颜色 6 5 3 2 2 2" xfId="38673"/>
    <cellStyle name="强调文字颜色 6 5 3 2 3" xfId="38674"/>
    <cellStyle name="强调文字颜色 6 5 3 3" xfId="38675"/>
    <cellStyle name="强调文字颜色 6 5 3 3 2" xfId="38676"/>
    <cellStyle name="强调文字颜色 6 5 3 3 2 2" xfId="38677"/>
    <cellStyle name="强调文字颜色 6 5 3 4" xfId="38678"/>
    <cellStyle name="强调文字颜色 6 5 3 4 2" xfId="38679"/>
    <cellStyle name="强调文字颜色 6 5 3 5" xfId="38680"/>
    <cellStyle name="强调文字颜色 6 5 4" xfId="38681"/>
    <cellStyle name="强调文字颜色 6 5 4 2 2" xfId="38682"/>
    <cellStyle name="强调文字颜色 6 5 4 2 2 2" xfId="38683"/>
    <cellStyle name="强调文字颜色 6 5 4 2 3" xfId="38684"/>
    <cellStyle name="输入 4 5 3 7" xfId="38685"/>
    <cellStyle name="强调文字颜色 6 5 4 3" xfId="38686"/>
    <cellStyle name="强调文字颜色 6 5 4 3 2" xfId="38687"/>
    <cellStyle name="输入 4 5 3 8" xfId="38688"/>
    <cellStyle name="强调文字颜色 6 5 4 4" xfId="38689"/>
    <cellStyle name="强调文字颜色 6 5 5" xfId="38690"/>
    <cellStyle name="强调文字颜色 6 5 5 2" xfId="38691"/>
    <cellStyle name="强调文字颜色 6 5 5 2 2" xfId="38692"/>
    <cellStyle name="强调文字颜色 6 5 5 3" xfId="38693"/>
    <cellStyle name="强调文字颜色 6 5 6" xfId="38694"/>
    <cellStyle name="强调文字颜色 6 5 6 2" xfId="38695"/>
    <cellStyle name="强调文字颜色 6 5 6 2 2" xfId="38696"/>
    <cellStyle name="强调文字颜色 6 5 7" xfId="38697"/>
    <cellStyle name="强调文字颜色 6 5 7 2" xfId="38698"/>
    <cellStyle name="强调文字颜色 6 5 7 2 2" xfId="38699"/>
    <cellStyle name="强调文字颜色 6 5 8" xfId="38700"/>
    <cellStyle name="强调文字颜色 6 5 8 2" xfId="38701"/>
    <cellStyle name="强调文字颜色 6 6" xfId="38702"/>
    <cellStyle name="强调文字颜色 6 6 10" xfId="38703"/>
    <cellStyle name="强调文字颜色 6 6 2" xfId="38704"/>
    <cellStyle name="强调文字颜色 6 6 2 2" xfId="38705"/>
    <cellStyle name="强调文字颜色 6 6 2 2 2" xfId="38706"/>
    <cellStyle name="强调文字颜色 6 6 2 2 2 2" xfId="38707"/>
    <cellStyle name="强调文字颜色 6 6 2 2 3" xfId="38708"/>
    <cellStyle name="强调文字颜色 6 6 2 3" xfId="38709"/>
    <cellStyle name="强调文字颜色 6 6 2 3 2" xfId="38710"/>
    <cellStyle name="强调文字颜色 6 6 2 3 2 2" xfId="38711"/>
    <cellStyle name="强调文字颜色 6 6 2 3 3" xfId="38712"/>
    <cellStyle name="强调文字颜色 6 6 2 4" xfId="38713"/>
    <cellStyle name="强调文字颜色 6 6 2 4 2" xfId="38714"/>
    <cellStyle name="强调文字颜色 6 6 2 5" xfId="38715"/>
    <cellStyle name="强调文字颜色 6 6 3" xfId="38716"/>
    <cellStyle name="强调文字颜色 6 6 3 2" xfId="38717"/>
    <cellStyle name="强调文字颜色 6 6 3 2 2" xfId="38718"/>
    <cellStyle name="强调文字颜色 6 6 3 2 2 2" xfId="38719"/>
    <cellStyle name="强调文字颜色 6 6 3 2 3" xfId="38720"/>
    <cellStyle name="强调文字颜色 6 6 3 3" xfId="38721"/>
    <cellStyle name="强调文字颜色 6 6 3 3 2" xfId="38722"/>
    <cellStyle name="强调文字颜色 6 6 3 3 2 2" xfId="38723"/>
    <cellStyle name="强调文字颜色 6 6 3 3 2 3" xfId="38724"/>
    <cellStyle name="强调文字颜色 6 6 3 3 2 4" xfId="38725"/>
    <cellStyle name="强调文字颜色 6 6 3 4" xfId="38726"/>
    <cellStyle name="强调文字颜色 6 6 3 4 2" xfId="38727"/>
    <cellStyle name="强调文字颜色 6 6 3 5" xfId="38728"/>
    <cellStyle name="强调文字颜色 6 6 4" xfId="38729"/>
    <cellStyle name="强调文字颜色 6 6 4 2" xfId="38730"/>
    <cellStyle name="强调文字颜色 6 6 4 2 2" xfId="38731"/>
    <cellStyle name="强调文字颜色 6 6 4 2 2 2" xfId="38732"/>
    <cellStyle name="强调文字颜色 6 6 4 2 3" xfId="38733"/>
    <cellStyle name="强调文字颜色 6 6 4 3" xfId="38734"/>
    <cellStyle name="强调文字颜色 6 6 4 3 2" xfId="38735"/>
    <cellStyle name="强调文字颜色 6 6 4 4" xfId="38736"/>
    <cellStyle name="强调文字颜色 6 6 5" xfId="38737"/>
    <cellStyle name="强调文字颜色 6 6 5 2" xfId="38738"/>
    <cellStyle name="强调文字颜色 6 6 5 2 2" xfId="38739"/>
    <cellStyle name="强调文字颜色 6 6 5 3" xfId="38740"/>
    <cellStyle name="强调文字颜色 6 6 6" xfId="38741"/>
    <cellStyle name="强调文字颜色 6 6 6 2" xfId="38742"/>
    <cellStyle name="强调文字颜色 6 6 6 2 2" xfId="38743"/>
    <cellStyle name="强调文字颜色 6 6 6 3" xfId="38744"/>
    <cellStyle name="强调文字颜色 6 6 6 3 2" xfId="38745"/>
    <cellStyle name="强调文字颜色 6 6 7" xfId="38746"/>
    <cellStyle name="强调文字颜色 6 6 7 2" xfId="38747"/>
    <cellStyle name="强调文字颜色 6 6 7 2 2" xfId="38748"/>
    <cellStyle name="强调文字颜色 6 6 7 3" xfId="38749"/>
    <cellStyle name="强调文字颜色 6 6 8" xfId="38750"/>
    <cellStyle name="强调文字颜色 6 6 8 2" xfId="38751"/>
    <cellStyle name="强调文字颜色 6 6 8 2 2" xfId="38752"/>
    <cellStyle name="强调文字颜色 6 6 8 3" xfId="38753"/>
    <cellStyle name="强调文字颜色 6 6 8 3 2" xfId="38754"/>
    <cellStyle name="强调文字颜色 6 6 9" xfId="38755"/>
    <cellStyle name="强调文字颜色 6 6 9 2" xfId="38756"/>
    <cellStyle name="强调文字颜色 6 7" xfId="38757"/>
    <cellStyle name="强调文字颜色 6 7 2" xfId="38758"/>
    <cellStyle name="强调文字颜色 6 7 2 2" xfId="38759"/>
    <cellStyle name="强调文字颜色 6 7 2 2 2" xfId="38760"/>
    <cellStyle name="强调文字颜色 6 7 2 3" xfId="38761"/>
    <cellStyle name="强调文字颜色 6 7 3" xfId="38762"/>
    <cellStyle name="强调文字颜色 6 7 3 2" xfId="38763"/>
    <cellStyle name="强调文字颜色 6 7 4" xfId="38764"/>
    <cellStyle name="强调文字颜色 6 8" xfId="38765"/>
    <cellStyle name="强调文字颜色 6 8 2" xfId="38766"/>
    <cellStyle name="强调文字颜色 6 8 2 2" xfId="38767"/>
    <cellStyle name="强调文字颜色 6 8 3" xfId="38768"/>
    <cellStyle name="强调文字颜色 6 8 3 2" xfId="38769"/>
    <cellStyle name="强调文字颜色 6 8 3 3" xfId="38770"/>
    <cellStyle name="强调文字颜色 6 9" xfId="38771"/>
    <cellStyle name="强调文字颜色 6 9 2" xfId="38772"/>
    <cellStyle name="强调文字颜色 6 9 2 2" xfId="38773"/>
    <cellStyle name="强调文字颜色 6 9 3" xfId="38774"/>
    <cellStyle name="强调文字颜色 6 9 3 2" xfId="38775"/>
    <cellStyle name="强调文字颜色 6 9 3 3" xfId="38776"/>
    <cellStyle name="适中 10 2" xfId="38777"/>
    <cellStyle name="适中 10 2 2" xfId="38778"/>
    <cellStyle name="适中 10 3" xfId="38779"/>
    <cellStyle name="适中 10 3 2" xfId="38780"/>
    <cellStyle name="适中 2" xfId="38781"/>
    <cellStyle name="适中 2 13 2" xfId="38782"/>
    <cellStyle name="适中 2 13 3" xfId="38783"/>
    <cellStyle name="适中 2 15" xfId="38784"/>
    <cellStyle name="适中 2 16" xfId="38785"/>
    <cellStyle name="适中 2 17" xfId="38786"/>
    <cellStyle name="适中 2 2" xfId="38787"/>
    <cellStyle name="适中 2 2 10" xfId="38788"/>
    <cellStyle name="适中 2 2 2" xfId="38789"/>
    <cellStyle name="适中 2 2 2 2" xfId="38790"/>
    <cellStyle name="适中 2 2 2 2 2" xfId="38791"/>
    <cellStyle name="适中 2 2 2 2 2 2" xfId="38792"/>
    <cellStyle name="适中 2 2 2 2 2 2 2" xfId="38793"/>
    <cellStyle name="适中 2 2 2 2 2 2 2 2" xfId="38794"/>
    <cellStyle name="适中 2 2 2 2 2 2 3" xfId="38795"/>
    <cellStyle name="适中 2 2 2 2 2 3" xfId="38796"/>
    <cellStyle name="适中 2 2 2 2 2 3 2" xfId="38797"/>
    <cellStyle name="适中 2 2 2 2 2 3 2 2" xfId="38798"/>
    <cellStyle name="适中 2 2 2 2 2 3 3" xfId="38799"/>
    <cellStyle name="适中 2 2 2 2 2 3 3 2" xfId="38800"/>
    <cellStyle name="适中 2 2 2 2 2 4" xfId="38801"/>
    <cellStyle name="适中 2 2 2 2 2 4 2" xfId="38802"/>
    <cellStyle name="适中 2 2 2 2 2 5" xfId="38803"/>
    <cellStyle name="适中 2 2 2 2 3" xfId="38804"/>
    <cellStyle name="适中 2 2 2 2 3 2" xfId="38805"/>
    <cellStyle name="适中 2 2 2 2 3 2 2" xfId="38806"/>
    <cellStyle name="适中 2 2 2 2 3 2 2 2" xfId="38807"/>
    <cellStyle name="适中 2 2 2 2 3 2 2 2 3" xfId="38808"/>
    <cellStyle name="适中 2 2 2 2 3 2 2 3" xfId="38809"/>
    <cellStyle name="适中 2 2 2 2 3 2 2 4" xfId="38810"/>
    <cellStyle name="适中 2 2 2 2 3 2 3" xfId="38811"/>
    <cellStyle name="适中 2 2 2 2 3 2 4" xfId="38812"/>
    <cellStyle name="适中 2 2 2 2 3 2 5" xfId="38813"/>
    <cellStyle name="适中 2 2 2 2 3 3" xfId="38814"/>
    <cellStyle name="适中 2 2 2 2 3 3 2" xfId="38815"/>
    <cellStyle name="适中 2 2 2 2 3 3 2 2" xfId="38816"/>
    <cellStyle name="适中 2 2 2 2 3 4" xfId="38817"/>
    <cellStyle name="适中 2 2 2 2 3 4 2" xfId="38818"/>
    <cellStyle name="适中 2 2 2 2 3 5" xfId="38819"/>
    <cellStyle name="适中 2 2 2 2 4 2" xfId="38820"/>
    <cellStyle name="适中 2 2 2 2 4 2 2" xfId="38821"/>
    <cellStyle name="适中 2 2 2 2 4 2 2 2" xfId="38822"/>
    <cellStyle name="适中 2 2 2 2 4 2 3" xfId="38823"/>
    <cellStyle name="适中 2 2 2 2 4 2 3 2" xfId="38824"/>
    <cellStyle name="适中 2 2 2 2 4 2 3 3" xfId="38825"/>
    <cellStyle name="适中 2 2 2 2 4 3" xfId="38826"/>
    <cellStyle name="适中 2 2 2 2 4 3 2" xfId="38827"/>
    <cellStyle name="适中 2 2 2 2 4 4" xfId="38828"/>
    <cellStyle name="注释 6 6 11" xfId="38829"/>
    <cellStyle name="适中 2 2 2 2 5" xfId="38830"/>
    <cellStyle name="适中 2 2 2 2 5 2" xfId="38831"/>
    <cellStyle name="适中 2 2 2 2 5 3" xfId="38832"/>
    <cellStyle name="适中 2 2 2 2 5 3 2" xfId="38833"/>
    <cellStyle name="适中 2 2 2 2 5 3 3" xfId="38834"/>
    <cellStyle name="注释 6 6 12" xfId="38835"/>
    <cellStyle name="适中 2 2 2 2 6" xfId="38836"/>
    <cellStyle name="适中 2 2 2 2 6 2" xfId="38837"/>
    <cellStyle name="适中 2 2 2 2 6 2 2" xfId="38838"/>
    <cellStyle name="适中 2 2 2 2 6 2 3" xfId="38839"/>
    <cellStyle name="适中 2 2 2 2 6 2 4" xfId="38840"/>
    <cellStyle name="适中 2 2 2 2 6 3" xfId="38841"/>
    <cellStyle name="适中 2 2 2 2 6 3 2" xfId="38842"/>
    <cellStyle name="注释 6 6 13" xfId="38843"/>
    <cellStyle name="适中 2 4 2 2 3 2" xfId="38844"/>
    <cellStyle name="适中 2 2 2 2 7" xfId="38845"/>
    <cellStyle name="适中 6 3 2 3 3" xfId="38846"/>
    <cellStyle name="适中 2 4 2 2 3 2 2" xfId="38847"/>
    <cellStyle name="适中 2 2 2 2 7 2" xfId="38848"/>
    <cellStyle name="适中 2 4 2 2 3 2 2 2" xfId="38849"/>
    <cellStyle name="适中 2 2 2 2 7 2 2" xfId="38850"/>
    <cellStyle name="适中 2 4 2 2 3 2 2 3" xfId="38851"/>
    <cellStyle name="适中 2 2 2 2 7 2 3" xfId="38852"/>
    <cellStyle name="适中 2 2 2 2 8" xfId="38853"/>
    <cellStyle name="适中 2 2 2 3" xfId="38854"/>
    <cellStyle name="适中 2 2 2 3 2" xfId="38855"/>
    <cellStyle name="适中 2 2 2 3 2 2" xfId="38856"/>
    <cellStyle name="适中 2 2 2 3 2 2 2" xfId="38857"/>
    <cellStyle name="适中 2 2 2 3 2 3" xfId="38858"/>
    <cellStyle name="适中 2 2 2 3 3" xfId="38859"/>
    <cellStyle name="适中 2 2 2 3 3 2" xfId="38860"/>
    <cellStyle name="适中 2 2 2 3 3 2 2" xfId="38861"/>
    <cellStyle name="适中 2 2 2 3 3 3" xfId="38862"/>
    <cellStyle name="适中 2 2 2 3 3 3 2" xfId="38863"/>
    <cellStyle name="适中 2 2 2 3 4 2" xfId="38864"/>
    <cellStyle name="适中 2 2 2 3 5" xfId="38865"/>
    <cellStyle name="适中 2 2 2 4" xfId="38866"/>
    <cellStyle name="适中 2 2 2 4 2" xfId="38867"/>
    <cellStyle name="适中 2 2 2 4 2 2" xfId="38868"/>
    <cellStyle name="适中 2 2 2 4 2 2 2" xfId="38869"/>
    <cellStyle name="适中 2 2 2 4 2 3" xfId="38870"/>
    <cellStyle name="适中 2 2 2 4 3" xfId="38871"/>
    <cellStyle name="适中 2 2 2 4 3 2" xfId="38872"/>
    <cellStyle name="适中 2 2 2 4 3 2 2" xfId="38873"/>
    <cellStyle name="适中 2 2 2 4 4" xfId="38874"/>
    <cellStyle name="适中 2 2 2 4 4 2" xfId="38875"/>
    <cellStyle name="适中 2 2 2 4 5" xfId="38876"/>
    <cellStyle name="适中 2 2 2 5" xfId="38877"/>
    <cellStyle name="适中 2 2 2 5 2" xfId="38878"/>
    <cellStyle name="适中 2 2 2 5 2 2" xfId="38879"/>
    <cellStyle name="适中 2 2 2 5 2 2 2" xfId="38880"/>
    <cellStyle name="适中 2 2 2 5 2 3" xfId="38881"/>
    <cellStyle name="适中 2 2 2 5 3" xfId="38882"/>
    <cellStyle name="适中 2 2 2 5 3 2" xfId="38883"/>
    <cellStyle name="适中 2 2 2 5 4" xfId="38884"/>
    <cellStyle name="适中 2 2 2 6" xfId="38885"/>
    <cellStyle name="适中 2 2 2 6 2" xfId="38886"/>
    <cellStyle name="适中 2 2 2 6 2 2" xfId="38887"/>
    <cellStyle name="适中 2 2 2 6 3" xfId="38888"/>
    <cellStyle name="适中 2 2 2 7" xfId="38889"/>
    <cellStyle name="适中 2 2 2 7 2" xfId="38890"/>
    <cellStyle name="适中 2 2 2 7 2 2" xfId="38891"/>
    <cellStyle name="适中 2 2 2 7 3" xfId="38892"/>
    <cellStyle name="适中 2 2 2 7 3 2" xfId="38893"/>
    <cellStyle name="适中 2 2 2 8" xfId="38894"/>
    <cellStyle name="适中 2 2 2 8 2" xfId="38895"/>
    <cellStyle name="适中 2 2 2 9" xfId="38896"/>
    <cellStyle name="适中 2 2 3" xfId="38897"/>
    <cellStyle name="适中 2 2 3 2" xfId="38898"/>
    <cellStyle name="适中 2 2 3 2 2" xfId="38899"/>
    <cellStyle name="适中 2 2 3 2 2 2" xfId="38900"/>
    <cellStyle name="适中 2 2 3 2 2 2 2" xfId="38901"/>
    <cellStyle name="适中 2 2 3 2 2 3" xfId="38902"/>
    <cellStyle name="适中 2 2 3 2 3" xfId="38903"/>
    <cellStyle name="适中 2 2 3 2 3 2" xfId="38904"/>
    <cellStyle name="适中 2 2 3 2 3 2 2" xfId="38905"/>
    <cellStyle name="适中 2 2 3 2 3 3" xfId="38906"/>
    <cellStyle name="适中 2 2 3 2 3 3 2" xfId="38907"/>
    <cellStyle name="适中 2 2 3 2 4" xfId="38908"/>
    <cellStyle name="适中 2 2 3 2 4 2" xfId="38909"/>
    <cellStyle name="适中 2 2 3 2 5" xfId="38910"/>
    <cellStyle name="适中 2 2 3 3" xfId="38911"/>
    <cellStyle name="适中 2 2 3 3 2" xfId="38912"/>
    <cellStyle name="适中 2 2 3 3 2 2" xfId="38913"/>
    <cellStyle name="适中 2 2 3 3 2 2 2" xfId="38914"/>
    <cellStyle name="适中 2 2 3 3 2 3" xfId="38915"/>
    <cellStyle name="适中 2 2 3 3 3" xfId="38916"/>
    <cellStyle name="适中 2 2 3 3 3 2" xfId="38917"/>
    <cellStyle name="适中 2 2 3 3 3 2 2" xfId="38918"/>
    <cellStyle name="适中 2 2 3 3 4" xfId="38919"/>
    <cellStyle name="适中 2 2 3 3 4 2" xfId="38920"/>
    <cellStyle name="适中 2 2 3 3 5" xfId="38921"/>
    <cellStyle name="适中 2 2 3 4 2" xfId="38922"/>
    <cellStyle name="适中 2 2 3 4 2 2" xfId="38923"/>
    <cellStyle name="适中 2 2 3 4 2 2 2" xfId="38924"/>
    <cellStyle name="适中 2 2 3 4 2 3" xfId="38925"/>
    <cellStyle name="适中 2 2 3 4 3" xfId="38926"/>
    <cellStyle name="适中 2 2 3 4 3 2" xfId="38927"/>
    <cellStyle name="适中 2 2 3 4 4" xfId="38928"/>
    <cellStyle name="适中 2 2 3 5" xfId="38929"/>
    <cellStyle name="适中 2 2 3 5 2" xfId="38930"/>
    <cellStyle name="适中 2 2 3 5 2 2" xfId="38931"/>
    <cellStyle name="适中 2 2 3 5 3" xfId="38932"/>
    <cellStyle name="适中 2 2 3 6" xfId="38933"/>
    <cellStyle name="适中 2 2 3 6 2" xfId="38934"/>
    <cellStyle name="适中 2 2 3 6 2 2" xfId="38935"/>
    <cellStyle name="适中 2 2 3 6 3" xfId="38936"/>
    <cellStyle name="适中 2 2 3 7" xfId="38937"/>
    <cellStyle name="适中 2 2 3 7 2" xfId="38938"/>
    <cellStyle name="适中 2 2 3 8" xfId="38939"/>
    <cellStyle name="适中 2 2 4 3 2 2" xfId="38940"/>
    <cellStyle name="适中 2 2 4 3 3" xfId="38941"/>
    <cellStyle name="适中 2 2 4 3 3 2" xfId="38942"/>
    <cellStyle name="适中 2 2 4 6" xfId="38943"/>
    <cellStyle name="适中 2 2 4 7" xfId="38944"/>
    <cellStyle name="适中 2 2 5 2 2 2" xfId="38945"/>
    <cellStyle name="适中 2 2 5 2 3" xfId="38946"/>
    <cellStyle name="适中 2 2 5 3 2 2" xfId="38947"/>
    <cellStyle name="适中 2 2 5 6" xfId="38948"/>
    <cellStyle name="适中 2 2 5 7" xfId="38949"/>
    <cellStyle name="适中 2 2 6 2 2 2 2" xfId="38950"/>
    <cellStyle name="适中 2 2 6 2 2 2 3" xfId="38951"/>
    <cellStyle name="适中 2 2 6 3" xfId="38952"/>
    <cellStyle name="适中 2 2 6 4" xfId="38953"/>
    <cellStyle name="适中 2 2 7 3" xfId="38954"/>
    <cellStyle name="适中 2 2 8 2" xfId="38955"/>
    <cellStyle name="适中 2 2 8 3" xfId="38956"/>
    <cellStyle name="适中 2 2 8 3 2" xfId="38957"/>
    <cellStyle name="适中 2 2 9" xfId="38958"/>
    <cellStyle name="适中 2 2 9 2" xfId="38959"/>
    <cellStyle name="适中 2 3" xfId="38960"/>
    <cellStyle name="适中 2 3 2" xfId="38961"/>
    <cellStyle name="适中 2 3 2 2" xfId="38962"/>
    <cellStyle name="适中 2 3 2 2 2" xfId="38963"/>
    <cellStyle name="适中 2 3 2 2 2 2" xfId="38964"/>
    <cellStyle name="适中 2 3 2 2 2 2 2" xfId="38965"/>
    <cellStyle name="适中 2 3 2 2 2 3" xfId="38966"/>
    <cellStyle name="适中 2 3 2 2 3" xfId="38967"/>
    <cellStyle name="适中 2 3 2 2 3 2" xfId="38968"/>
    <cellStyle name="适中 2 3 2 2 3 2 2" xfId="38969"/>
    <cellStyle name="适中 2 3 2 2 3 3" xfId="38970"/>
    <cellStyle name="适中 2 3 2 2 3 3 2" xfId="38971"/>
    <cellStyle name="适中 2 3 2 2 4 2" xfId="38972"/>
    <cellStyle name="适中 2 3 2 2 5" xfId="38973"/>
    <cellStyle name="适中 2 3 2 3" xfId="38974"/>
    <cellStyle name="适中 2 3 2 3 2" xfId="38975"/>
    <cellStyle name="适中 2 3 2 3 2 2" xfId="38976"/>
    <cellStyle name="适中 2 3 2 3 2 2 2" xfId="38977"/>
    <cellStyle name="适中 2 3 2 3 2 3" xfId="38978"/>
    <cellStyle name="适中 2 3 2 3 3" xfId="38979"/>
    <cellStyle name="适中 2 3 2 3 3 2" xfId="38980"/>
    <cellStyle name="适中 2 3 2 3 3 2 2" xfId="38981"/>
    <cellStyle name="适中 2 3 2 3 4 2" xfId="38982"/>
    <cellStyle name="适中 2 3 2 3 5" xfId="38983"/>
    <cellStyle name="适中 2 3 2 4" xfId="38984"/>
    <cellStyle name="适中 2 3 2 4 2" xfId="38985"/>
    <cellStyle name="适中 2 3 2 4 2 2" xfId="38986"/>
    <cellStyle name="适中 2 3 2 4 2 2 2" xfId="38987"/>
    <cellStyle name="适中 2 3 2 4 2 3" xfId="38988"/>
    <cellStyle name="适中 2 3 2 4 3" xfId="38989"/>
    <cellStyle name="适中 2 3 2 4 3 2" xfId="38990"/>
    <cellStyle name="适中 2 3 2 5" xfId="38991"/>
    <cellStyle name="适中 2 3 2 5 2" xfId="38992"/>
    <cellStyle name="适中 2 3 2 5 2 2" xfId="38993"/>
    <cellStyle name="适中 2 3 2 5 3" xfId="38994"/>
    <cellStyle name="适中 2 3 2 6" xfId="38995"/>
    <cellStyle name="适中 2 3 2 6 2" xfId="38996"/>
    <cellStyle name="适中 2 3 2 6 2 2" xfId="38997"/>
    <cellStyle name="适中 2 3 2 6 3" xfId="38998"/>
    <cellStyle name="适中 2 3 2 6 3 2" xfId="38999"/>
    <cellStyle name="适中 2 3 2 7" xfId="39000"/>
    <cellStyle name="适中 2 3 2 7 2" xfId="39001"/>
    <cellStyle name="适中 2 3 2 8" xfId="39002"/>
    <cellStyle name="适中 2 3 3" xfId="39003"/>
    <cellStyle name="适中 2 3 3 2" xfId="39004"/>
    <cellStyle name="适中 2 3 3 2 2" xfId="39005"/>
    <cellStyle name="适中 2 3 3 2 2 2" xfId="39006"/>
    <cellStyle name="适中 2 3 3 2 3" xfId="39007"/>
    <cellStyle name="适中 2 3 3 3" xfId="39008"/>
    <cellStyle name="适中 2 3 3 3 2" xfId="39009"/>
    <cellStyle name="适中 2 3 3 3 2 2" xfId="39010"/>
    <cellStyle name="适中 2 3 3 3 3" xfId="39011"/>
    <cellStyle name="适中 2 3 3 3 3 2" xfId="39012"/>
    <cellStyle name="适中 2 3 3 4" xfId="39013"/>
    <cellStyle name="适中 2 3 3 4 2" xfId="39014"/>
    <cellStyle name="适中 2 3 4 2 3" xfId="39015"/>
    <cellStyle name="适中 2 3 4 3 2 2" xfId="39016"/>
    <cellStyle name="适中 2 3 4 4 2" xfId="39017"/>
    <cellStyle name="适中 2 3 4 6" xfId="39018"/>
    <cellStyle name="适中 2 3 4 7" xfId="39019"/>
    <cellStyle name="适中 2 3 5 2 2" xfId="39020"/>
    <cellStyle name="适中 2 3 5 2 2 2" xfId="39021"/>
    <cellStyle name="适中 2 3 5 3" xfId="39022"/>
    <cellStyle name="适中 2 3 5 3 2" xfId="39023"/>
    <cellStyle name="适中 2 3 5 4" xfId="39024"/>
    <cellStyle name="适中 2 3 6 3" xfId="39025"/>
    <cellStyle name="适中 2 3 7 2" xfId="39026"/>
    <cellStyle name="适中 2 3 7 2 2" xfId="39027"/>
    <cellStyle name="适中 2 3 7 3" xfId="39028"/>
    <cellStyle name="适中 2 3 7 3 2" xfId="39029"/>
    <cellStyle name="适中 2 3 8" xfId="39030"/>
    <cellStyle name="适中 2 3 8 2" xfId="39031"/>
    <cellStyle name="适中 2 3 9" xfId="39032"/>
    <cellStyle name="适中 2 4" xfId="39033"/>
    <cellStyle name="适中 2 4 2" xfId="39034"/>
    <cellStyle name="适中 2 4 2 2" xfId="39035"/>
    <cellStyle name="适中 2 4 2 2 2" xfId="39036"/>
    <cellStyle name="适中 2 4 2 2 2 2" xfId="39037"/>
    <cellStyle name="适中 2 4 2 2 2 2 2" xfId="39038"/>
    <cellStyle name="适中 2 4 2 2 2 2 2 2" xfId="39039"/>
    <cellStyle name="适中 2 4 2 2 2 2 2 3" xfId="39040"/>
    <cellStyle name="适中 2 4 2 2 2 3" xfId="39041"/>
    <cellStyle name="适中 2 4 2 2 3" xfId="39042"/>
    <cellStyle name="适中 2 4 2 2 4" xfId="39043"/>
    <cellStyle name="适中 2 4 2 2 4 2" xfId="39044"/>
    <cellStyle name="适中 2 4 2 2 5" xfId="39045"/>
    <cellStyle name="适中 2 4 2 3" xfId="39046"/>
    <cellStyle name="适中 2 4 2 3 2" xfId="39047"/>
    <cellStyle name="适中 2 4 2 3 2 2" xfId="39048"/>
    <cellStyle name="适中 2 4 2 3 2 2 2" xfId="39049"/>
    <cellStyle name="适中 2 4 2 3 2 3" xfId="39050"/>
    <cellStyle name="适中 2 4 2 3 3" xfId="39051"/>
    <cellStyle name="适中 2 4 2 3 3 2" xfId="39052"/>
    <cellStyle name="适中 2 4 2 3 4" xfId="39053"/>
    <cellStyle name="适中 2 4 2 4" xfId="39054"/>
    <cellStyle name="适中 2 4 2 4 2" xfId="39055"/>
    <cellStyle name="适中 2 4 2 4 3" xfId="39056"/>
    <cellStyle name="适中 2 4 2 5" xfId="39057"/>
    <cellStyle name="适中 2 4 2 5 2" xfId="39058"/>
    <cellStyle name="适中 2 4 2 5 2 2" xfId="39059"/>
    <cellStyle name="适中 2 4 2 6" xfId="39060"/>
    <cellStyle name="适中 2 4 2 6 2" xfId="39061"/>
    <cellStyle name="适中 2 4 2 7" xfId="39062"/>
    <cellStyle name="适中 2 4 3" xfId="39063"/>
    <cellStyle name="适中 2 4 3 2" xfId="39064"/>
    <cellStyle name="适中 2 4 3 2 2" xfId="39065"/>
    <cellStyle name="适中 2 4 3 2 2 2" xfId="39066"/>
    <cellStyle name="适中 2 4 3 2 3" xfId="39067"/>
    <cellStyle name="适中 2 4 3 3" xfId="39068"/>
    <cellStyle name="适中 2 4 3 3 2" xfId="39069"/>
    <cellStyle name="适中 2 4 3 3 2 2" xfId="39070"/>
    <cellStyle name="适中 2 4 3 4" xfId="39071"/>
    <cellStyle name="适中 2 4 3 4 2" xfId="39072"/>
    <cellStyle name="适中 2 4 4 2 2 2" xfId="39073"/>
    <cellStyle name="适中 2 4 4 2 3" xfId="39074"/>
    <cellStyle name="适中 2 4 4 6" xfId="39075"/>
    <cellStyle name="适中 2 4 5 2 2" xfId="39076"/>
    <cellStyle name="适中 2 4 5 3" xfId="39077"/>
    <cellStyle name="适中 2 4 6 2 2" xfId="39078"/>
    <cellStyle name="适中 2 4 7 2" xfId="39079"/>
    <cellStyle name="适中 2 4 8" xfId="39080"/>
    <cellStyle name="适中 2 5" xfId="39081"/>
    <cellStyle name="适中 2 5 2" xfId="39082"/>
    <cellStyle name="适中 2 5 2 2" xfId="39083"/>
    <cellStyle name="适中 2 5 2 2 2" xfId="39084"/>
    <cellStyle name="适中 2 5 2 2 2 2" xfId="39085"/>
    <cellStyle name="适中 2 5 2 2 2 2 2" xfId="39086"/>
    <cellStyle name="适中 2 5 2 2 2 3" xfId="39087"/>
    <cellStyle name="适中 2 5 2 2 5 3" xfId="39088"/>
    <cellStyle name="适中 2 5 2 3" xfId="39089"/>
    <cellStyle name="适中 2 5 2 3 2" xfId="39090"/>
    <cellStyle name="适中 2 5 2 3 2 2" xfId="39091"/>
    <cellStyle name="适中 2 5 2 3 2 2 2" xfId="39092"/>
    <cellStyle name="输入 3 2 2 6 11" xfId="39093"/>
    <cellStyle name="适中 2 5 2 3 2 2 2 2" xfId="39094"/>
    <cellStyle name="输入 3 2 2 6 12" xfId="39095"/>
    <cellStyle name="适中 2 5 2 3 2 2 2 3" xfId="39096"/>
    <cellStyle name="适中 2 5 2 3 2 3" xfId="39097"/>
    <cellStyle name="适中 2 5 2 3 5 3" xfId="39098"/>
    <cellStyle name="适中 2 5 2 4" xfId="39099"/>
    <cellStyle name="适中 2 5 2 4 2" xfId="39100"/>
    <cellStyle name="适中 2 5 2 4 2 2" xfId="39101"/>
    <cellStyle name="适中 2 5 2 4 2 2 2" xfId="39102"/>
    <cellStyle name="适中 2 5 2 4 2 3" xfId="39103"/>
    <cellStyle name="适中 2 5 2 5" xfId="39104"/>
    <cellStyle name="适中 2 5 2 5 2" xfId="39105"/>
    <cellStyle name="适中 2 5 2 5 2 2" xfId="39106"/>
    <cellStyle name="适中 2 5 2 5 3" xfId="39107"/>
    <cellStyle name="适中 2 5 2 6" xfId="39108"/>
    <cellStyle name="适中 2 5 2 6 2" xfId="39109"/>
    <cellStyle name="适中 2 5 2 6 2 2" xfId="39110"/>
    <cellStyle name="适中 2 5 2 6 3" xfId="39111"/>
    <cellStyle name="适中 2 5 2 6 3 2" xfId="39112"/>
    <cellStyle name="适中 2 5 2 7" xfId="39113"/>
    <cellStyle name="适中 2 5 2 7 2" xfId="39114"/>
    <cellStyle name="适中 2 5 2 8" xfId="39115"/>
    <cellStyle name="适中 2 5 3" xfId="39116"/>
    <cellStyle name="适中 2 5 3 2" xfId="39117"/>
    <cellStyle name="适中 2 5 3 2 2" xfId="39118"/>
    <cellStyle name="适中 2 5 3 2 2 2" xfId="39119"/>
    <cellStyle name="适中 2 5 3 3" xfId="39120"/>
    <cellStyle name="适中 2 5 3 3 2" xfId="39121"/>
    <cellStyle name="适中 2 5 3 3 2 2" xfId="39122"/>
    <cellStyle name="适中 2 5 3 4" xfId="39123"/>
    <cellStyle name="适中 2 5 3 4 2" xfId="39124"/>
    <cellStyle name="适中 2 5 3 5" xfId="39125"/>
    <cellStyle name="适中 2 5 4 2" xfId="39126"/>
    <cellStyle name="适中 2 5 4 2 2" xfId="39127"/>
    <cellStyle name="适中 2 5 4 2 2 2" xfId="39128"/>
    <cellStyle name="适中 2 5 4 3" xfId="39129"/>
    <cellStyle name="适中 2 5 4 3 2" xfId="39130"/>
    <cellStyle name="适中 2 5 4 3 2 2" xfId="39131"/>
    <cellStyle name="适中 2 5 4 4" xfId="39132"/>
    <cellStyle name="适中 2 5 4 4 2" xfId="39133"/>
    <cellStyle name="适中 2 5 4 5" xfId="39134"/>
    <cellStyle name="适中 2 5 5 2" xfId="39135"/>
    <cellStyle name="适中 2 5 5 2 2" xfId="39136"/>
    <cellStyle name="适中 2 5 5 2 2 2" xfId="39137"/>
    <cellStyle name="适中 2 5 5 3" xfId="39138"/>
    <cellStyle name="适中 2 5 5 3 2" xfId="39139"/>
    <cellStyle name="适中 2 5 6 2" xfId="39140"/>
    <cellStyle name="适中 2 5 6 2 2" xfId="39141"/>
    <cellStyle name="适中 2 5 6 3" xfId="39142"/>
    <cellStyle name="适中 2 5 7 2" xfId="39143"/>
    <cellStyle name="适中 2 5 7 2 2" xfId="39144"/>
    <cellStyle name="适中 2 5 7 3" xfId="39145"/>
    <cellStyle name="适中 2 5 7 3 2" xfId="39146"/>
    <cellStyle name="适中 2 5 8" xfId="39147"/>
    <cellStyle name="适中 2 5 8 2" xfId="39148"/>
    <cellStyle name="适中 2 5 9" xfId="39149"/>
    <cellStyle name="注释 2 3 2 2 3 3 4 2" xfId="39150"/>
    <cellStyle name="适中 2 6" xfId="39151"/>
    <cellStyle name="适中 2 6 2" xfId="39152"/>
    <cellStyle name="适中 2 6 2 2 2" xfId="39153"/>
    <cellStyle name="适中 2 6 2 2 2 2" xfId="39154"/>
    <cellStyle name="适中 2 6 2 2 3" xfId="39155"/>
    <cellStyle name="适中 2 6 2 2 4" xfId="39156"/>
    <cellStyle name="适中 2 6 2 2 5" xfId="39157"/>
    <cellStyle name="适中 2 6 2 3" xfId="39158"/>
    <cellStyle name="适中 2 6 2 3 2" xfId="39159"/>
    <cellStyle name="适中 2 6 2 3 2 2" xfId="39160"/>
    <cellStyle name="适中 2 6 2 3 2 2 2" xfId="39161"/>
    <cellStyle name="输入 3 3 3 4 2" xfId="39162"/>
    <cellStyle name="适中 2 6 2 3 2 2 3" xfId="39163"/>
    <cellStyle name="适中 2 6 2 3 2 3" xfId="39164"/>
    <cellStyle name="适中 2 6 2 3 2 4" xfId="39165"/>
    <cellStyle name="适中 2 6 2 3 3" xfId="39166"/>
    <cellStyle name="适中 2 6 2 3 4" xfId="39167"/>
    <cellStyle name="适中 2 6 2 4" xfId="39168"/>
    <cellStyle name="适中 2 6 2 4 2" xfId="39169"/>
    <cellStyle name="适中 2 6 2 5" xfId="39170"/>
    <cellStyle name="适中 2 6 3" xfId="39171"/>
    <cellStyle name="适中 2 6 3 2" xfId="39172"/>
    <cellStyle name="适中 2 6 3 2 2" xfId="39173"/>
    <cellStyle name="适中 2 6 3 2 2 2" xfId="39174"/>
    <cellStyle name="适中 2 6 3 2 3" xfId="39175"/>
    <cellStyle name="适中 2 6 3 2 4" xfId="39176"/>
    <cellStyle name="适中 2 6 3 2 5" xfId="39177"/>
    <cellStyle name="适中 2 6 3 3" xfId="39178"/>
    <cellStyle name="适中 2 6 3 4" xfId="39179"/>
    <cellStyle name="适中 2 6 4 2" xfId="39180"/>
    <cellStyle name="适中 2 6 4 2 2" xfId="39181"/>
    <cellStyle name="适中 2 6 4 2 3" xfId="39182"/>
    <cellStyle name="适中 2 6 4 2 4" xfId="39183"/>
    <cellStyle name="适中 2 6 4 3" xfId="39184"/>
    <cellStyle name="适中 2 6 5" xfId="39185"/>
    <cellStyle name="适中 2 6 5 2" xfId="39186"/>
    <cellStyle name="适中 2 6 5 2 2" xfId="39187"/>
    <cellStyle name="适中 2 6 6" xfId="39188"/>
    <cellStyle name="适中 2 6 6 2" xfId="39189"/>
    <cellStyle name="适中 2 6 7" xfId="39190"/>
    <cellStyle name="适中 2 6 8" xfId="39191"/>
    <cellStyle name="适中 2 6 9" xfId="39192"/>
    <cellStyle name="注释 2 3 2 2 3 3 4 3" xfId="39193"/>
    <cellStyle name="适中 2 7" xfId="39194"/>
    <cellStyle name="适中 2 7 2" xfId="39195"/>
    <cellStyle name="适中 2 7 2 2" xfId="39196"/>
    <cellStyle name="适中 2 7 2 2 2" xfId="39197"/>
    <cellStyle name="适中 2 7 2 3" xfId="39198"/>
    <cellStyle name="适中 2 7 3" xfId="39199"/>
    <cellStyle name="适中 2 7 3 2" xfId="39200"/>
    <cellStyle name="适中 2 7 3 2 2" xfId="39201"/>
    <cellStyle name="适中 2 7 4 2" xfId="39202"/>
    <cellStyle name="适中 2 8" xfId="39203"/>
    <cellStyle name="适中 2 8 2" xfId="39204"/>
    <cellStyle name="适中 2 8 2 2" xfId="39205"/>
    <cellStyle name="适中 2 8 2 2 2" xfId="39206"/>
    <cellStyle name="适中 2 8 2 3" xfId="39207"/>
    <cellStyle name="适中 2 8 3" xfId="39208"/>
    <cellStyle name="适中 2 8 3 2" xfId="39209"/>
    <cellStyle name="适中 2 8 3 2 2" xfId="39210"/>
    <cellStyle name="适中 2 8 3 2 3" xfId="39211"/>
    <cellStyle name="适中 2 8 4" xfId="39212"/>
    <cellStyle name="适中 2 9" xfId="39213"/>
    <cellStyle name="适中 2 9 2" xfId="39214"/>
    <cellStyle name="适中 2 9 2 2" xfId="39215"/>
    <cellStyle name="适中 2 9 3" xfId="39216"/>
    <cellStyle name="适中 3" xfId="39217"/>
    <cellStyle name="适中 3 10" xfId="39218"/>
    <cellStyle name="适中 3 11" xfId="39219"/>
    <cellStyle name="适中 3 2" xfId="39220"/>
    <cellStyle name="适中 3 2 2" xfId="39221"/>
    <cellStyle name="适中 3 2 2 2" xfId="39222"/>
    <cellStyle name="适中 3 2 2 2 2" xfId="39223"/>
    <cellStyle name="适中 3 2 2 2 2 2" xfId="39224"/>
    <cellStyle name="适中 3 2 2 2 2 2 2" xfId="39225"/>
    <cellStyle name="适中 3 2 2 2 3 2" xfId="39226"/>
    <cellStyle name="适中 3 2 2 2 3 2 2" xfId="39227"/>
    <cellStyle name="适中 3 2 2 2 3 3" xfId="39228"/>
    <cellStyle name="适中 3 2 2 2 3 3 2" xfId="39229"/>
    <cellStyle name="适中 3 2 2 2 4 2" xfId="39230"/>
    <cellStyle name="适中 3 2 2 2 5" xfId="39231"/>
    <cellStyle name="适中 3 2 2 3" xfId="39232"/>
    <cellStyle name="适中 3 2 2 3 2" xfId="39233"/>
    <cellStyle name="适中 3 2 2 3 2 2" xfId="39234"/>
    <cellStyle name="适中 3 2 2 3 2 2 2" xfId="39235"/>
    <cellStyle name="适中 3 2 2 3 2 3" xfId="39236"/>
    <cellStyle name="适中 3 2 2 3 3 2" xfId="39237"/>
    <cellStyle name="适中 3 2 2 3 3 2 2" xfId="39238"/>
    <cellStyle name="适中 3 2 2 3 4 2" xfId="39239"/>
    <cellStyle name="适中 3 2 2 3 5" xfId="39240"/>
    <cellStyle name="适中 3 2 2 4" xfId="39241"/>
    <cellStyle name="适中 3 2 2 4 2" xfId="39242"/>
    <cellStyle name="适中 3 2 2 4 2 2" xfId="39243"/>
    <cellStyle name="适中 3 2 2 4 2 2 2" xfId="39244"/>
    <cellStyle name="适中 3 2 2 4 2 3" xfId="39245"/>
    <cellStyle name="适中 3 2 2 4 3" xfId="39246"/>
    <cellStyle name="适中 3 2 2 4 3 2" xfId="39247"/>
    <cellStyle name="适中 3 2 2 5" xfId="39248"/>
    <cellStyle name="适中 3 2 2 5 2" xfId="39249"/>
    <cellStyle name="适中 3 2 2 5 2 2" xfId="39250"/>
    <cellStyle name="适中 3 2 2 5 3" xfId="39251"/>
    <cellStyle name="适中 3 2 2 5 4" xfId="39252"/>
    <cellStyle name="适中 3 2 2 6" xfId="39253"/>
    <cellStyle name="适中 3 2 2 6 2" xfId="39254"/>
    <cellStyle name="适中 3 2 2 6 2 2" xfId="39255"/>
    <cellStyle name="适中 3 2 2 6 2 2 2" xfId="39256"/>
    <cellStyle name="适中 3 2 2 6 2 2 3" xfId="39257"/>
    <cellStyle name="适中 3 2 2 6 3" xfId="39258"/>
    <cellStyle name="适中 3 2 2 6 3 2" xfId="39259"/>
    <cellStyle name="适中 3 2 2 6 3 2 2" xfId="39260"/>
    <cellStyle name="适中 3 2 2 6 3 2 3" xfId="39261"/>
    <cellStyle name="适中 3 2 2 7" xfId="39262"/>
    <cellStyle name="适中 3 2 2 7 2" xfId="39263"/>
    <cellStyle name="适中 3 2 2 8" xfId="39264"/>
    <cellStyle name="适中 3 2 3" xfId="39265"/>
    <cellStyle name="适中 3 2 3 2" xfId="39266"/>
    <cellStyle name="适中 3 2 3 3" xfId="39267"/>
    <cellStyle name="适中 3 2 3 4" xfId="39268"/>
    <cellStyle name="适中 3 2 3 4 2" xfId="39269"/>
    <cellStyle name="适中 3 2 3 5" xfId="39270"/>
    <cellStyle name="适中 3 2 3 5 2" xfId="39271"/>
    <cellStyle name="适中 3 2 3 5 3" xfId="39272"/>
    <cellStyle name="适中 3 2 4 3 2 2" xfId="39273"/>
    <cellStyle name="适中 3 2 4 4 2" xfId="39274"/>
    <cellStyle name="适中 3 2 4 5" xfId="39275"/>
    <cellStyle name="适中 3 2 4 6" xfId="39276"/>
    <cellStyle name="适中 3 2 4 7" xfId="39277"/>
    <cellStyle name="适中 3 2 5 3" xfId="39278"/>
    <cellStyle name="适中 3 2 5 3 2" xfId="39279"/>
    <cellStyle name="适中 3 2 5 4" xfId="39280"/>
    <cellStyle name="适中 3 2 6 3" xfId="39281"/>
    <cellStyle name="适中 3 2 7 2" xfId="39282"/>
    <cellStyle name="适中 3 2 7 2 2" xfId="39283"/>
    <cellStyle name="适中 3 2 7 3" xfId="39284"/>
    <cellStyle name="适中 3 2 7 3 2" xfId="39285"/>
    <cellStyle name="适中 3 2 8" xfId="39286"/>
    <cellStyle name="适中 3 2 8 2" xfId="39287"/>
    <cellStyle name="适中 3 2 9" xfId="39288"/>
    <cellStyle name="适中 3 3" xfId="39289"/>
    <cellStyle name="适中 3 3 2" xfId="39290"/>
    <cellStyle name="适中 3 3 2 2" xfId="39291"/>
    <cellStyle name="适中 3 3 2 2 2" xfId="39292"/>
    <cellStyle name="适中 3 3 2 2 2 2" xfId="39293"/>
    <cellStyle name="适中 3 3 2 3" xfId="39294"/>
    <cellStyle name="适中 3 3 2 3 2" xfId="39295"/>
    <cellStyle name="适中 3 3 2 3 2 2" xfId="39296"/>
    <cellStyle name="适中 3 3 2 3 2 2 2" xfId="39297"/>
    <cellStyle name="适中 3 3 2 3 2 2 3" xfId="39298"/>
    <cellStyle name="适中 3 3 2 3 3 2" xfId="39299"/>
    <cellStyle name="适中 3 3 2 4" xfId="39300"/>
    <cellStyle name="适中 3 3 2 4 2" xfId="39301"/>
    <cellStyle name="适中 3 3 2 5" xfId="39302"/>
    <cellStyle name="适中 3 3 2 5 2" xfId="39303"/>
    <cellStyle name="适中 3 3 2 5 3" xfId="39304"/>
    <cellStyle name="适中 3 3 3" xfId="39305"/>
    <cellStyle name="适中 3 3 3 2" xfId="39306"/>
    <cellStyle name="适中 3 3 3 3" xfId="39307"/>
    <cellStyle name="适中 3 3 3 3 2" xfId="39308"/>
    <cellStyle name="适中 3 3 3 3 2 2" xfId="39309"/>
    <cellStyle name="适中 3 3 3 4" xfId="39310"/>
    <cellStyle name="适中 3 3 3 4 2" xfId="39311"/>
    <cellStyle name="适中 3 3 3 5" xfId="39312"/>
    <cellStyle name="适中 3 3 4 2 2 2" xfId="39313"/>
    <cellStyle name="适中 3 3 4 2 3" xfId="39314"/>
    <cellStyle name="适中 3 3 4 6" xfId="39315"/>
    <cellStyle name="适中 3 3 5 2 2" xfId="39316"/>
    <cellStyle name="适中 3 3 5 3" xfId="39317"/>
    <cellStyle name="适中 3 3 6 2 2" xfId="39318"/>
    <cellStyle name="适中 3 3 6 3" xfId="39319"/>
    <cellStyle name="适中 3 3 6 3 2" xfId="39320"/>
    <cellStyle name="适中 3 3 7 2" xfId="39321"/>
    <cellStyle name="适中 3 3 8" xfId="39322"/>
    <cellStyle name="适中 3 4" xfId="39323"/>
    <cellStyle name="适中 3 4 2" xfId="39324"/>
    <cellStyle name="适中 3 4 3" xfId="39325"/>
    <cellStyle name="适中 3 4 5" xfId="39326"/>
    <cellStyle name="适中 3 5" xfId="39327"/>
    <cellStyle name="适中 3 5 2" xfId="39328"/>
    <cellStyle name="适中 3 5 3" xfId="39329"/>
    <cellStyle name="适中 3 5 5" xfId="39330"/>
    <cellStyle name="注释 2 3 2 2 3 3 5 2" xfId="39331"/>
    <cellStyle name="适中 3 6" xfId="39332"/>
    <cellStyle name="适中 3 6 2" xfId="39333"/>
    <cellStyle name="适中 3 6 2 3" xfId="39334"/>
    <cellStyle name="适中 3 6 3" xfId="39335"/>
    <cellStyle name="适中 3 6 3 2" xfId="39336"/>
    <cellStyle name="注释 2 3 2 2 3 3 5 3" xfId="39337"/>
    <cellStyle name="适中 3 7" xfId="39338"/>
    <cellStyle name="适中 3 7 2" xfId="39339"/>
    <cellStyle name="适中 3 7 3" xfId="39340"/>
    <cellStyle name="适中 3 8" xfId="39341"/>
    <cellStyle name="适中 3 8 2" xfId="39342"/>
    <cellStyle name="适中 3 8 2 2" xfId="39343"/>
    <cellStyle name="适中 3 8 3" xfId="39344"/>
    <cellStyle name="适中 3 8 3 2" xfId="39345"/>
    <cellStyle name="适中 3 9" xfId="39346"/>
    <cellStyle name="适中 3 9 2" xfId="39347"/>
    <cellStyle name="适中 4" xfId="39348"/>
    <cellStyle name="注释 2 2 2 9 3 2 11" xfId="39349"/>
    <cellStyle name="适中 4 10" xfId="39350"/>
    <cellStyle name="适中 4 2" xfId="39351"/>
    <cellStyle name="适中 4 2 2" xfId="39352"/>
    <cellStyle name="适中 4 2 2 2" xfId="39353"/>
    <cellStyle name="适中 4 2 2 2 2" xfId="39354"/>
    <cellStyle name="适中 4 2 2 2 2 2" xfId="39355"/>
    <cellStyle name="适中 4 2 2 2 2 2 2" xfId="39356"/>
    <cellStyle name="适中 4 2 2 2 2 2 2 2" xfId="39357"/>
    <cellStyle name="适中 4 2 2 2 2 2 2 3" xfId="39358"/>
    <cellStyle name="适中 4 2 2 2 2 3" xfId="39359"/>
    <cellStyle name="适中 4 2 2 2 3" xfId="39360"/>
    <cellStyle name="适中 4 2 2 2 3 2" xfId="39361"/>
    <cellStyle name="适中 4 2 2 2 3 2 2" xfId="39362"/>
    <cellStyle name="适中 4 2 2 2 3 2 2 3" xfId="39363"/>
    <cellStyle name="适中 4 2 2 2 3 3" xfId="39364"/>
    <cellStyle name="适中 4 2 2 2 3 3 2" xfId="39365"/>
    <cellStyle name="适中 4 2 2 2 4" xfId="39366"/>
    <cellStyle name="适中 4 2 2 2 4 2" xfId="39367"/>
    <cellStyle name="适中 4 2 2 2 5" xfId="39368"/>
    <cellStyle name="适中 4 2 2 3" xfId="39369"/>
    <cellStyle name="适中 4 2 2 3 2" xfId="39370"/>
    <cellStyle name="适中 4 2 2 3 2 2" xfId="39371"/>
    <cellStyle name="适中 4 2 2 3 2 2 2" xfId="39372"/>
    <cellStyle name="适中 4 2 2 3 2 3" xfId="39373"/>
    <cellStyle name="适中 4 2 2 3 3" xfId="39374"/>
    <cellStyle name="适中 4 2 2 3 3 2" xfId="39375"/>
    <cellStyle name="适中 4 2 2 3 3 2 2" xfId="39376"/>
    <cellStyle name="适中 4 2 2 3 4" xfId="39377"/>
    <cellStyle name="适中 4 2 2 3 4 2" xfId="39378"/>
    <cellStyle name="适中 4 2 2 3 5" xfId="39379"/>
    <cellStyle name="适中 4 2 2 4" xfId="39380"/>
    <cellStyle name="适中 4 2 2 4 2" xfId="39381"/>
    <cellStyle name="适中 4 2 2 4 2 2" xfId="39382"/>
    <cellStyle name="适中 4 2 2 4 2 2 2" xfId="39383"/>
    <cellStyle name="适中 4 2 2 4 2 3" xfId="39384"/>
    <cellStyle name="适中 4 2 2 4 3" xfId="39385"/>
    <cellStyle name="适中 4 2 2 4 3 2" xfId="39386"/>
    <cellStyle name="适中 4 2 2 4 4" xfId="39387"/>
    <cellStyle name="适中 4 2 2 5" xfId="39388"/>
    <cellStyle name="适中 4 2 2 5 2" xfId="39389"/>
    <cellStyle name="适中 4 2 2 5 2 2" xfId="39390"/>
    <cellStyle name="适中 4 2 2 5 3" xfId="39391"/>
    <cellStyle name="适中 4 2 3" xfId="39392"/>
    <cellStyle name="适中 4 2 3 2" xfId="39393"/>
    <cellStyle name="适中 4 2 3 3" xfId="39394"/>
    <cellStyle name="适中 4 2 3 3 2" xfId="39395"/>
    <cellStyle name="适中 4 2 3 3 2 2" xfId="39396"/>
    <cellStyle name="适中 4 2 3 3 3" xfId="39397"/>
    <cellStyle name="适中 4 2 3 3 3 2" xfId="39398"/>
    <cellStyle name="适中 4 2 3 4" xfId="39399"/>
    <cellStyle name="适中 4 2 3 4 2" xfId="39400"/>
    <cellStyle name="适中 4 2 3 5" xfId="39401"/>
    <cellStyle name="适中 4 2 4 2 2" xfId="39402"/>
    <cellStyle name="适中 4 2 4 2 2 2" xfId="39403"/>
    <cellStyle name="适中 4 2 4 2 2 2 2" xfId="39404"/>
    <cellStyle name="适中 4 2 4 2 2 2 3" xfId="39405"/>
    <cellStyle name="适中 4 2 4 2 3" xfId="39406"/>
    <cellStyle name="适中 4 2 4 3 2" xfId="39407"/>
    <cellStyle name="适中 4 2 4 3 2 2" xfId="39408"/>
    <cellStyle name="适中 4 2 4 3 2 2 2" xfId="39409"/>
    <cellStyle name="适中 4 2 4 3 2 2 3" xfId="39410"/>
    <cellStyle name="适中 4 2 4 4" xfId="39411"/>
    <cellStyle name="适中 4 2 4 4 2" xfId="39412"/>
    <cellStyle name="适中 4 2 4 4 2 2" xfId="39413"/>
    <cellStyle name="适中 4 2 4 4 2 3" xfId="39414"/>
    <cellStyle name="适中 4 2 4 5" xfId="39415"/>
    <cellStyle name="适中 4 2 5 2 2" xfId="39416"/>
    <cellStyle name="适中 4 2 5 2 2 2" xfId="39417"/>
    <cellStyle name="适中 4 2 5 2 3" xfId="39418"/>
    <cellStyle name="适中 4 2 5 3" xfId="39419"/>
    <cellStyle name="适中 4 2 5 3 2" xfId="39420"/>
    <cellStyle name="适中 4 2 5 4" xfId="39421"/>
    <cellStyle name="适中 4 2 6 2 2" xfId="39422"/>
    <cellStyle name="适中 4 2 6 3" xfId="39423"/>
    <cellStyle name="适中 4 2 7 2" xfId="39424"/>
    <cellStyle name="适中 4 2 7 2 2" xfId="39425"/>
    <cellStyle name="适中 4 2 7 3" xfId="39426"/>
    <cellStyle name="适中 4 2 7 3 2" xfId="39427"/>
    <cellStyle name="适中 4 2 8" xfId="39428"/>
    <cellStyle name="适中 4 2 8 2" xfId="39429"/>
    <cellStyle name="适中 4 2 9" xfId="39430"/>
    <cellStyle name="适中 4 3" xfId="39431"/>
    <cellStyle name="适中 4 3 2" xfId="39432"/>
    <cellStyle name="适中 4 3 2 2" xfId="39433"/>
    <cellStyle name="适中 4 3 2 2 2" xfId="39434"/>
    <cellStyle name="适中 4 3 2 2 2 2" xfId="39435"/>
    <cellStyle name="适中 4 3 2 3" xfId="39436"/>
    <cellStyle name="适中 4 3 2 3 2" xfId="39437"/>
    <cellStyle name="适中 4 3 2 3 2 2" xfId="39438"/>
    <cellStyle name="适中 4 3 2 3 2 2 2" xfId="39439"/>
    <cellStyle name="适中 4 3 2 3 2 2 3" xfId="39440"/>
    <cellStyle name="适中 4 3 2 3 3" xfId="39441"/>
    <cellStyle name="适中 4 3 2 3 3 2" xfId="39442"/>
    <cellStyle name="适中 4 3 2 4" xfId="39443"/>
    <cellStyle name="适中 4 3 2 4 2" xfId="39444"/>
    <cellStyle name="适中 4 3 2 5" xfId="39445"/>
    <cellStyle name="适中 4 3 2 5 2" xfId="39446"/>
    <cellStyle name="适中 4 3 3" xfId="39447"/>
    <cellStyle name="适中 4 3 3 2" xfId="39448"/>
    <cellStyle name="适中 4 3 3 2 2" xfId="39449"/>
    <cellStyle name="适中 4 3 3 2 2 2" xfId="39450"/>
    <cellStyle name="适中 4 3 3 3" xfId="39451"/>
    <cellStyle name="适中 4 3 3 3 2" xfId="39452"/>
    <cellStyle name="适中 4 3 3 3 2 2" xfId="39453"/>
    <cellStyle name="适中 4 3 3 4" xfId="39454"/>
    <cellStyle name="适中 4 3 3 4 2" xfId="39455"/>
    <cellStyle name="适中 4 3 3 4 2 2" xfId="39456"/>
    <cellStyle name="适中 4 3 3 4 2 3" xfId="39457"/>
    <cellStyle name="适中 4 3 3 4 3" xfId="39458"/>
    <cellStyle name="适中 4 3 3 4 4" xfId="39459"/>
    <cellStyle name="适中 4 3 3 5" xfId="39460"/>
    <cellStyle name="适中 4 3 3 5 2" xfId="39461"/>
    <cellStyle name="适中 4 3 4 2" xfId="39462"/>
    <cellStyle name="适中 4 3 4 2 2" xfId="39463"/>
    <cellStyle name="适中 4 3 4 2 2 2" xfId="39464"/>
    <cellStyle name="适中 4 3 4 2 3" xfId="39465"/>
    <cellStyle name="适中 4 3 4 3" xfId="39466"/>
    <cellStyle name="适中 4 3 4 3 2" xfId="39467"/>
    <cellStyle name="适中 4 3 4 4" xfId="39468"/>
    <cellStyle name="适中 4 3 4 4 2" xfId="39469"/>
    <cellStyle name="适中 4 3 4 4 3" xfId="39470"/>
    <cellStyle name="适中 4 3 5" xfId="39471"/>
    <cellStyle name="适中 4 3 5 2" xfId="39472"/>
    <cellStyle name="适中 4 3 5 2 2" xfId="39473"/>
    <cellStyle name="适中 4 3 5 3" xfId="39474"/>
    <cellStyle name="适中 4 3 6" xfId="39475"/>
    <cellStyle name="适中 4 3 6 2" xfId="39476"/>
    <cellStyle name="适中 4 3 6 2 2" xfId="39477"/>
    <cellStyle name="适中 4 3 6 3" xfId="39478"/>
    <cellStyle name="适中 4 3 6 3 2" xfId="39479"/>
    <cellStyle name="适中 4 3 7" xfId="39480"/>
    <cellStyle name="适中 4 3 7 2" xfId="39481"/>
    <cellStyle name="适中 4 3 8" xfId="39482"/>
    <cellStyle name="适中 4 4" xfId="39483"/>
    <cellStyle name="适中 4 4 2" xfId="39484"/>
    <cellStyle name="适中 4 4 3" xfId="39485"/>
    <cellStyle name="适中 4 4 3 3 2" xfId="39486"/>
    <cellStyle name="适中 4 4 5" xfId="39487"/>
    <cellStyle name="适中 4 5" xfId="39488"/>
    <cellStyle name="适中 4 5 2" xfId="39489"/>
    <cellStyle name="适中 4 5 2 3" xfId="39490"/>
    <cellStyle name="适中 4 5 3" xfId="39491"/>
    <cellStyle name="适中 4 5 3 2" xfId="39492"/>
    <cellStyle name="适中 4 5 3 2 2" xfId="39493"/>
    <cellStyle name="适中 4 5 4" xfId="39494"/>
    <cellStyle name="适中 4 5 4 2" xfId="39495"/>
    <cellStyle name="适中 4 5 5" xfId="39496"/>
    <cellStyle name="适中 4 6" xfId="39497"/>
    <cellStyle name="适中 4 6 2" xfId="39498"/>
    <cellStyle name="适中 4 6 2 2 2" xfId="39499"/>
    <cellStyle name="适中 4 6 2 3" xfId="39500"/>
    <cellStyle name="适中 4 6 3" xfId="39501"/>
    <cellStyle name="适中 4 6 3 2" xfId="39502"/>
    <cellStyle name="适中 4 6 4" xfId="39503"/>
    <cellStyle name="适中 4 7" xfId="39504"/>
    <cellStyle name="注释 2 2 8 3 2 10" xfId="39505"/>
    <cellStyle name="适中 4 7 2" xfId="39506"/>
    <cellStyle name="注释 2 2 8 3 2 11" xfId="39507"/>
    <cellStyle name="适中 4 7 3" xfId="39508"/>
    <cellStyle name="适中 4 8" xfId="39509"/>
    <cellStyle name="适中 4 8 2" xfId="39510"/>
    <cellStyle name="适中 4 8 2 2" xfId="39511"/>
    <cellStyle name="适中 4 8 3" xfId="39512"/>
    <cellStyle name="适中 4 8 3 2" xfId="39513"/>
    <cellStyle name="适中 4 9" xfId="39514"/>
    <cellStyle name="适中 4 9 2" xfId="39515"/>
    <cellStyle name="适中 5" xfId="39516"/>
    <cellStyle name="适中 5 2 2" xfId="39517"/>
    <cellStyle name="适中 5 2 2 2" xfId="39518"/>
    <cellStyle name="适中 5 2 2 2 2" xfId="39519"/>
    <cellStyle name="适中 5 2 2 2 3" xfId="39520"/>
    <cellStyle name="适中 5 2 2 3" xfId="39521"/>
    <cellStyle name="适中 5 2 2 3 2" xfId="39522"/>
    <cellStyle name="适中 5 2 2 3 2 2" xfId="39523"/>
    <cellStyle name="适中 5 2 2 4" xfId="39524"/>
    <cellStyle name="适中 5 2 2 4 2" xfId="39525"/>
    <cellStyle name="适中 5 2 2 5" xfId="39526"/>
    <cellStyle name="适中 5 2 3" xfId="39527"/>
    <cellStyle name="适中 5 2 3 2" xfId="39528"/>
    <cellStyle name="适中 5 2 3 2 2" xfId="39529"/>
    <cellStyle name="适中 5 2 3 2 2 2" xfId="39530"/>
    <cellStyle name="适中 5 2 3 2 3" xfId="39531"/>
    <cellStyle name="适中 5 2 3 3" xfId="39532"/>
    <cellStyle name="适中 5 2 3 3 2" xfId="39533"/>
    <cellStyle name="适中 5 2 3 4" xfId="39534"/>
    <cellStyle name="适中 5 2 4 2" xfId="39535"/>
    <cellStyle name="适中 5 2 4 2 2" xfId="39536"/>
    <cellStyle name="适中 5 2 4 3" xfId="39537"/>
    <cellStyle name="适中 5 2 5" xfId="39538"/>
    <cellStyle name="适中 5 2 5 2" xfId="39539"/>
    <cellStyle name="适中 5 2 5 2 2" xfId="39540"/>
    <cellStyle name="适中 5 2 6" xfId="39541"/>
    <cellStyle name="适中 5 2 6 2" xfId="39542"/>
    <cellStyle name="适中 5 3 2" xfId="39543"/>
    <cellStyle name="适中 5 3 2 2" xfId="39544"/>
    <cellStyle name="适中 5 3 2 2 2" xfId="39545"/>
    <cellStyle name="适中 5 3 2 3" xfId="39546"/>
    <cellStyle name="适中 5 3 3" xfId="39547"/>
    <cellStyle name="适中 5 3 3 2" xfId="39548"/>
    <cellStyle name="适中 5 3 3 2 2" xfId="39549"/>
    <cellStyle name="适中 5 3 4 2" xfId="39550"/>
    <cellStyle name="适中 5 3 4 2 2" xfId="39551"/>
    <cellStyle name="适中 5 3 4 2 3" xfId="39552"/>
    <cellStyle name="适中 5 3 4 3" xfId="39553"/>
    <cellStyle name="适中 5 3 4 4" xfId="39554"/>
    <cellStyle name="适中 5 3 5" xfId="39555"/>
    <cellStyle name="适中 5 4" xfId="39556"/>
    <cellStyle name="适中 5 4 2" xfId="39557"/>
    <cellStyle name="适中 5 4 3" xfId="39558"/>
    <cellStyle name="适中 5 4 4" xfId="39559"/>
    <cellStyle name="适中 5 5" xfId="39560"/>
    <cellStyle name="适中 5 5 2" xfId="39561"/>
    <cellStyle name="适中 5 5 2 2" xfId="39562"/>
    <cellStyle name="适中 5 5 3" xfId="39563"/>
    <cellStyle name="适中 5 6" xfId="39564"/>
    <cellStyle name="适中 5 6 2" xfId="39565"/>
    <cellStyle name="适中 5 7" xfId="39566"/>
    <cellStyle name="适中 5 7 2" xfId="39567"/>
    <cellStyle name="适中 5 8" xfId="39568"/>
    <cellStyle name="适中 6" xfId="39569"/>
    <cellStyle name="适中 6 2" xfId="39570"/>
    <cellStyle name="适中 6 2 2" xfId="39571"/>
    <cellStyle name="适中 6 2 2 2" xfId="39572"/>
    <cellStyle name="适中 6 2 2 2 2" xfId="39573"/>
    <cellStyle name="适中 6 2 2 3" xfId="39574"/>
    <cellStyle name="适中 6 2 3" xfId="39575"/>
    <cellStyle name="适中 6 2 3 2" xfId="39576"/>
    <cellStyle name="适中 6 2 3 2 2" xfId="39577"/>
    <cellStyle name="适中 6 2 3 3" xfId="39578"/>
    <cellStyle name="适中 6 2 3 3 2" xfId="39579"/>
    <cellStyle name="适中 6 2 4 2" xfId="39580"/>
    <cellStyle name="适中 6 2 5" xfId="39581"/>
    <cellStyle name="适中 6 3" xfId="39582"/>
    <cellStyle name="适中 6 3 2" xfId="39583"/>
    <cellStyle name="适中 6 3 2 2" xfId="39584"/>
    <cellStyle name="适中 6 3 2 2 2" xfId="39585"/>
    <cellStyle name="适中 6 3 2 3" xfId="39586"/>
    <cellStyle name="适中 6 3 2 3 2" xfId="39587"/>
    <cellStyle name="适中 6 3 3" xfId="39588"/>
    <cellStyle name="适中 6 3 3 2" xfId="39589"/>
    <cellStyle name="适中 6 3 3 2 2" xfId="39590"/>
    <cellStyle name="适中 6 3 4 2" xfId="39591"/>
    <cellStyle name="适中 6 3 5" xfId="39592"/>
    <cellStyle name="适中 6 4" xfId="39593"/>
    <cellStyle name="适中 6 4 2" xfId="39594"/>
    <cellStyle name="适中 6 4 3" xfId="39595"/>
    <cellStyle name="适中 6 4 4" xfId="39596"/>
    <cellStyle name="适中 6 5" xfId="39597"/>
    <cellStyle name="适中 6 5 2" xfId="39598"/>
    <cellStyle name="适中 6 5 3" xfId="39599"/>
    <cellStyle name="适中 6 6" xfId="39600"/>
    <cellStyle name="适中 6 6 2" xfId="39601"/>
    <cellStyle name="适中 6 6 2 2" xfId="39602"/>
    <cellStyle name="适中 6 6 3" xfId="39603"/>
    <cellStyle name="适中 6 6 3 2" xfId="39604"/>
    <cellStyle name="适中 6 7" xfId="39605"/>
    <cellStyle name="适中 6 7 2" xfId="39606"/>
    <cellStyle name="适中 6 8" xfId="39607"/>
    <cellStyle name="适中 7" xfId="39608"/>
    <cellStyle name="适中 7 2" xfId="39609"/>
    <cellStyle name="适中 7 2 2" xfId="39610"/>
    <cellStyle name="适中 7 2 2 2" xfId="39611"/>
    <cellStyle name="适中 7 2 3" xfId="39612"/>
    <cellStyle name="适中 7 3" xfId="39613"/>
    <cellStyle name="适中 7 3 2" xfId="39614"/>
    <cellStyle name="适中 7 4" xfId="39615"/>
    <cellStyle name="适中 8" xfId="39616"/>
    <cellStyle name="适中 8 3" xfId="39617"/>
    <cellStyle name="适中 9" xfId="39618"/>
    <cellStyle name="适中 9 2" xfId="39619"/>
    <cellStyle name="适中 9 3" xfId="39620"/>
    <cellStyle name="输出 10" xfId="39621"/>
    <cellStyle name="输出 10 2" xfId="39622"/>
    <cellStyle name="输出 10 2 2" xfId="39623"/>
    <cellStyle name="输出 10 3" xfId="39624"/>
    <cellStyle name="输出 10 3 2" xfId="39625"/>
    <cellStyle name="输出 10 3 2 2" xfId="39626"/>
    <cellStyle name="输出 10 3 2 3" xfId="39627"/>
    <cellStyle name="输出 10 3 2 4" xfId="39628"/>
    <cellStyle name="输出 10 3 2 5" xfId="39629"/>
    <cellStyle name="输出 10 3 3" xfId="39630"/>
    <cellStyle name="输出 10 3 4" xfId="39631"/>
    <cellStyle name="输出 10 3 5" xfId="39632"/>
    <cellStyle name="输出 10 3 6" xfId="39633"/>
    <cellStyle name="输出 10 4" xfId="39634"/>
    <cellStyle name="输出 10 5" xfId="39635"/>
    <cellStyle name="输出 10 6" xfId="39636"/>
    <cellStyle name="输出 10 7" xfId="39637"/>
    <cellStyle name="输出 2" xfId="39638"/>
    <cellStyle name="输出 2 10" xfId="39639"/>
    <cellStyle name="输出 2 10 2" xfId="39640"/>
    <cellStyle name="输出 2 10 3" xfId="39641"/>
    <cellStyle name="输出 2 11" xfId="39642"/>
    <cellStyle name="输出 2 11 2" xfId="39643"/>
    <cellStyle name="输出 2 11 2 2" xfId="39644"/>
    <cellStyle name="输出 2 11 3" xfId="39645"/>
    <cellStyle name="输出 2 11 4" xfId="39646"/>
    <cellStyle name="输出 2 11 5" xfId="39647"/>
    <cellStyle name="输出 2 11 6" xfId="39648"/>
    <cellStyle name="输出 2 12" xfId="39649"/>
    <cellStyle name="输出 2 12 2" xfId="39650"/>
    <cellStyle name="输出 2 13" xfId="39651"/>
    <cellStyle name="输出 2 14" xfId="39652"/>
    <cellStyle name="输出 2 15" xfId="39653"/>
    <cellStyle name="输出 2 16" xfId="39654"/>
    <cellStyle name="输出 2 17" xfId="39655"/>
    <cellStyle name="输出 2 18" xfId="39656"/>
    <cellStyle name="输出 2 2" xfId="39657"/>
    <cellStyle name="输出 2 2 10" xfId="39658"/>
    <cellStyle name="输出 2 2 2" xfId="39659"/>
    <cellStyle name="输出 2 2 2 2" xfId="39660"/>
    <cellStyle name="输出 2 2 2 2 2" xfId="39661"/>
    <cellStyle name="输出 2 2 2 2 2 2" xfId="39662"/>
    <cellStyle name="输出 2 2 2 2 2 2 2" xfId="39663"/>
    <cellStyle name="输出 2 2 2 2 2 2 2 2" xfId="39664"/>
    <cellStyle name="输出 2 2 2 2 2 2 3" xfId="39665"/>
    <cellStyle name="输出 2 2 2 2 2 3" xfId="39666"/>
    <cellStyle name="注释 3 8 3 2 6" xfId="39667"/>
    <cellStyle name="输出 2 2 2 2 2 3 2" xfId="39668"/>
    <cellStyle name="输出 2 2 2 2 2 3 2 2" xfId="39669"/>
    <cellStyle name="注释 3 8 3 2 7" xfId="39670"/>
    <cellStyle name="输出 2 2 2 2 2 3 3" xfId="39671"/>
    <cellStyle name="输出 2 2 2 2 2 3 3 2" xfId="39672"/>
    <cellStyle name="输出 2 2 2 2 2 3 3 2 2" xfId="39673"/>
    <cellStyle name="输出 2 2 2 2 2 3 3 3" xfId="39674"/>
    <cellStyle name="输出 2 2 2 2 2 3 3 4" xfId="39675"/>
    <cellStyle name="输出 2 2 2 2 2 3 3 5" xfId="39676"/>
    <cellStyle name="输出 2 2 2 2 2 3 3 6" xfId="39677"/>
    <cellStyle name="注释 3 8 3 2 8" xfId="39678"/>
    <cellStyle name="输出 2 2 2 2 2 3 4" xfId="39679"/>
    <cellStyle name="注释 3 8 3 2 9" xfId="39680"/>
    <cellStyle name="输出 2 2 2 2 2 3 5" xfId="39681"/>
    <cellStyle name="输出 2 2 2 2 2 3 6" xfId="39682"/>
    <cellStyle name="输出 2 2 2 2 2 3 7" xfId="39683"/>
    <cellStyle name="输出 2 2 2 2 2 3 8" xfId="39684"/>
    <cellStyle name="输出 2 2 2 2 2 3 9" xfId="39685"/>
    <cellStyle name="输出 2 2 2 2 2 4" xfId="39686"/>
    <cellStyle name="输出 2 2 2 2 2 4 2" xfId="39687"/>
    <cellStyle name="输出 2 2 2 2 2 5" xfId="39688"/>
    <cellStyle name="输出 2 2 2 2 3" xfId="39689"/>
    <cellStyle name="输出 2 2 2 2 3 2" xfId="39690"/>
    <cellStyle name="输出 2 2 2 2 3 3" xfId="39691"/>
    <cellStyle name="输出 2 2 2 2 3 3 4" xfId="39692"/>
    <cellStyle name="输出 2 2 2 2 3 3 5" xfId="39693"/>
    <cellStyle name="输出 2 2 2 2 3 3 6" xfId="39694"/>
    <cellStyle name="输出 2 2 2 2 3 3 7" xfId="39695"/>
    <cellStyle name="输出 2 2 2 2 3 3 8" xfId="39696"/>
    <cellStyle name="输出 2 2 2 2 3 4" xfId="39697"/>
    <cellStyle name="输出 2 2 2 2 3 5" xfId="39698"/>
    <cellStyle name="输出 2 2 2 2 4" xfId="39699"/>
    <cellStyle name="输出 2 2 2 2 4 2" xfId="39700"/>
    <cellStyle name="输出 2 2 2 2 4 2 2" xfId="39701"/>
    <cellStyle name="输出 2 2 2 2 4 2 2 2" xfId="39702"/>
    <cellStyle name="输出 2 2 2 2 4 2 3" xfId="39703"/>
    <cellStyle name="输出 2 2 2 2 4 3" xfId="39704"/>
    <cellStyle name="输出 2 2 2 2 4 3 2" xfId="39705"/>
    <cellStyle name="输出 2 2 2 2 4 4" xfId="39706"/>
    <cellStyle name="输出 2 2 2 2 5" xfId="39707"/>
    <cellStyle name="输出 2 2 2 2 5 2" xfId="39708"/>
    <cellStyle name="输出 2 2 2 2 5 2 2" xfId="39709"/>
    <cellStyle name="输出 2 2 2 2 5 2 2 2" xfId="39710"/>
    <cellStyle name="输出 2 2 2 2 5 2 2 3" xfId="39711"/>
    <cellStyle name="输出 2 2 2 2 5 3" xfId="39712"/>
    <cellStyle name="输出 2 2 2 2 6" xfId="39713"/>
    <cellStyle name="输出 2 2 2 2 6 2" xfId="39714"/>
    <cellStyle name="输出 2 2 2 2 6 2 2" xfId="39715"/>
    <cellStyle name="输出 2 2 2 2 6 2 2 2" xfId="39716"/>
    <cellStyle name="输出 2 2 2 2 6 2 2 3" xfId="39717"/>
    <cellStyle name="输出 2 2 2 2 6 3" xfId="39718"/>
    <cellStyle name="输出 2 2 2 2 6 3 2" xfId="39719"/>
    <cellStyle name="输出 2 2 2 2 6 3 2 3" xfId="39720"/>
    <cellStyle name="输出 2 2 2 2 6 3 2 3 2" xfId="39721"/>
    <cellStyle name="输出 2 2 2 2 6 3 2 3 3" xfId="39722"/>
    <cellStyle name="输出 2 2 2 2 6 3 2 4" xfId="39723"/>
    <cellStyle name="输出 2 2 2 2 6 3 2 5" xfId="39724"/>
    <cellStyle name="输出 2 2 2 2 6 3 2 6" xfId="39725"/>
    <cellStyle name="输出 2 2 2 2 6 3 2 7" xfId="39726"/>
    <cellStyle name="输出 2 2 2 2 6 3 3" xfId="39727"/>
    <cellStyle name="输出 2 2 2 2 6 3 3 2" xfId="39728"/>
    <cellStyle name="输出 2 2 2 2 6 3 3 3" xfId="39729"/>
    <cellStyle name="输出 2 2 2 2 6 3 4" xfId="39730"/>
    <cellStyle name="输出 2 2 2 2 6 3 5" xfId="39731"/>
    <cellStyle name="输出 2 2 2 2 6 3 6" xfId="39732"/>
    <cellStyle name="输出 2 2 2 2 6 4" xfId="39733"/>
    <cellStyle name="输出 2 2 2 2 6 5" xfId="39734"/>
    <cellStyle name="输出 2 2 2 2 6 6" xfId="39735"/>
    <cellStyle name="输出 2 2 2 2 6 7" xfId="39736"/>
    <cellStyle name="输出 2 2 2 2 7" xfId="39737"/>
    <cellStyle name="输出 2 2 2 2 7 2" xfId="39738"/>
    <cellStyle name="输出 2 2 2 2 7 3" xfId="39739"/>
    <cellStyle name="输出 2 2 2 2 7 4" xfId="39740"/>
    <cellStyle name="输出 2 2 2 2 8" xfId="39741"/>
    <cellStyle name="输出 2 2 2 3" xfId="39742"/>
    <cellStyle name="输出 2 2 2 3 2" xfId="39743"/>
    <cellStyle name="输出 2 2 2 3 2 2" xfId="39744"/>
    <cellStyle name="输出 2 2 2 3 2 2 2" xfId="39745"/>
    <cellStyle name="注释 2 5 2 4 2 2 2 2" xfId="39746"/>
    <cellStyle name="输出 2 2 2 3 2 3" xfId="39747"/>
    <cellStyle name="输出 2 2 2 3 2 3 2" xfId="39748"/>
    <cellStyle name="输出 2 2 2 3 2 3 3" xfId="39749"/>
    <cellStyle name="输出 2 2 2 3 3" xfId="39750"/>
    <cellStyle name="输出 2 2 2 3 3 2" xfId="39751"/>
    <cellStyle name="输出 2 2 2 3 3 3" xfId="39752"/>
    <cellStyle name="输出 2 2 2 3 3 3 2 3" xfId="39753"/>
    <cellStyle name="输出 2 2 2 3 3 3 2 4" xfId="39754"/>
    <cellStyle name="输出 2 2 2 3 3 3 2 5" xfId="39755"/>
    <cellStyle name="输出 2 2 2 3 3 3 4" xfId="39756"/>
    <cellStyle name="输出 2 2 2 3 3 3 5" xfId="39757"/>
    <cellStyle name="输出 2 2 2 3 3 4" xfId="39758"/>
    <cellStyle name="输出 2 2 2 3 3 5" xfId="39759"/>
    <cellStyle name="输出 2 2 2 3 3 6" xfId="39760"/>
    <cellStyle name="输出 2 2 2 3 3 7" xfId="39761"/>
    <cellStyle name="输出 2 2 2 3 4" xfId="39762"/>
    <cellStyle name="输出 2 2 2 3 4 2" xfId="39763"/>
    <cellStyle name="输出 2 2 2 3 5" xfId="39764"/>
    <cellStyle name="输出 2 2 2 4 2" xfId="39765"/>
    <cellStyle name="输出 2 2 2 4 2 2" xfId="39766"/>
    <cellStyle name="输出 2 2 2 4 2 2 2" xfId="39767"/>
    <cellStyle name="输出 2 2 2 4 2 3" xfId="39768"/>
    <cellStyle name="输出 2 2 2 4 3" xfId="39769"/>
    <cellStyle name="输出 2 2 2 4 3 2" xfId="39770"/>
    <cellStyle name="输出 2 2 2 4 3 3" xfId="39771"/>
    <cellStyle name="输出 2 2 2 4 3 4" xfId="39772"/>
    <cellStyle name="输出 2 2 2 4 3 5" xfId="39773"/>
    <cellStyle name="输出 2 2 2 4 3 6" xfId="39774"/>
    <cellStyle name="输出 2 2 2 4 4" xfId="39775"/>
    <cellStyle name="输出 2 2 2 4 4 2" xfId="39776"/>
    <cellStyle name="输出 2 2 2 4 5" xfId="39777"/>
    <cellStyle name="输出 2 2 2 5 2" xfId="39778"/>
    <cellStyle name="输出 2 2 2 5 2 2" xfId="39779"/>
    <cellStyle name="输出 2 2 2 5 2 2 2" xfId="39780"/>
    <cellStyle name="输出 2 2 2 5 2 3" xfId="39781"/>
    <cellStyle name="输出 2 2 2 5 2 3 2" xfId="39782"/>
    <cellStyle name="输出 2 2 2 5 2 3 3" xfId="39783"/>
    <cellStyle name="输出 2 2 2 5 3 2" xfId="39784"/>
    <cellStyle name="输出 2 2 2 5 4" xfId="39785"/>
    <cellStyle name="输出 2 2 2 6 2" xfId="39786"/>
    <cellStyle name="输出 2 2 2 6 2 2" xfId="39787"/>
    <cellStyle name="输出 2 2 2 7 2" xfId="39788"/>
    <cellStyle name="输出 2 2 2 7 2 2" xfId="39789"/>
    <cellStyle name="输出 2 2 2 7 3 2" xfId="39790"/>
    <cellStyle name="输出 2 2 2 7 3 2 2" xfId="39791"/>
    <cellStyle name="输出 2 2 2 7 3 2 3" xfId="39792"/>
    <cellStyle name="输出 2 2 2 7 3 2 5" xfId="39793"/>
    <cellStyle name="输出 2 2 2 7 3 3" xfId="39794"/>
    <cellStyle name="输出 2 2 2 7 3 4" xfId="39795"/>
    <cellStyle name="输出 2 2 2 7 3 5" xfId="39796"/>
    <cellStyle name="输出 2 2 2 7 3 6" xfId="39797"/>
    <cellStyle name="输出 2 2 2 7 5" xfId="39798"/>
    <cellStyle name="输出 2 2 2 7 6" xfId="39799"/>
    <cellStyle name="输出 2 2 2 7 7" xfId="39800"/>
    <cellStyle name="输出 2 2 2 8" xfId="39801"/>
    <cellStyle name="输出 2 2 2 8 2" xfId="39802"/>
    <cellStyle name="输出 2 2 2 9" xfId="39803"/>
    <cellStyle name="输出 2 2 3" xfId="39804"/>
    <cellStyle name="输出 2 2 3 2" xfId="39805"/>
    <cellStyle name="输出 2 2 3 2 2" xfId="39806"/>
    <cellStyle name="输出 2 2 3 2 2 2" xfId="39807"/>
    <cellStyle name="输出 2 2 3 2 2 2 2" xfId="39808"/>
    <cellStyle name="输出 2 2 3 2 2 3" xfId="39809"/>
    <cellStyle name="注释 4 8 3 2 6" xfId="39810"/>
    <cellStyle name="输出 2 2 3 2 2 3 2" xfId="39811"/>
    <cellStyle name="注释 4 8 3 2 7" xfId="39812"/>
    <cellStyle name="输出 2 2 3 2 2 3 3" xfId="39813"/>
    <cellStyle name="输出 2 2 3 2 3" xfId="39814"/>
    <cellStyle name="输出 2 2 3 2 3 2" xfId="39815"/>
    <cellStyle name="输出 2 2 3 2 3 2 2" xfId="39816"/>
    <cellStyle name="输出 2 2 3 2 3 3" xfId="39817"/>
    <cellStyle name="输出 2 2 3 2 3 3 2" xfId="39818"/>
    <cellStyle name="输出 2 2 3 2 3 3 2 2" xfId="39819"/>
    <cellStyle name="输出 2 2 3 2 3 3 2 3" xfId="39820"/>
    <cellStyle name="输出 2 2 3 2 3 3 2 4" xfId="39821"/>
    <cellStyle name="输出 2 2 3 2 3 3 2 5" xfId="39822"/>
    <cellStyle name="输出 2 2 3 2 3 3 3" xfId="39823"/>
    <cellStyle name="输出 2 2 3 2 3 3 4" xfId="39824"/>
    <cellStyle name="输出 2 2 3 2 3 3 5" xfId="39825"/>
    <cellStyle name="输出 2 2 3 2 3 3 6" xfId="39826"/>
    <cellStyle name="输出 2 2 3 2 3 3 7" xfId="39827"/>
    <cellStyle name="输出 2 2 3 2 3 3 8" xfId="39828"/>
    <cellStyle name="输出 2 2 3 2 3 4" xfId="39829"/>
    <cellStyle name="输出 2 2 3 2 3 5" xfId="39830"/>
    <cellStyle name="输出 2 2 3 2 3 6" xfId="39831"/>
    <cellStyle name="输出 2 2 3 2 3 7" xfId="39832"/>
    <cellStyle name="输出 2 2 3 2 4" xfId="39833"/>
    <cellStyle name="输出 2 2 3 2 4 2" xfId="39834"/>
    <cellStyle name="输出 2 2 3 2 5" xfId="39835"/>
    <cellStyle name="输出 2 2 3 3" xfId="39836"/>
    <cellStyle name="输出 2 2 3 3 2" xfId="39837"/>
    <cellStyle name="输出 2 2 3 3 2 2" xfId="39838"/>
    <cellStyle name="输出 2 2 3 3 2 2 2" xfId="39839"/>
    <cellStyle name="输出 2 2 3 3 2 3" xfId="39840"/>
    <cellStyle name="输出 2 2 3 3 2 3 2" xfId="39841"/>
    <cellStyle name="输出 2 2 3 3 2 3 3" xfId="39842"/>
    <cellStyle name="输出 2 2 3 3 3" xfId="39843"/>
    <cellStyle name="输出 2 2 3 3 3 2" xfId="39844"/>
    <cellStyle name="输出 2 2 3 3 3 2 2" xfId="39845"/>
    <cellStyle name="输出 2 2 3 3 3 3" xfId="39846"/>
    <cellStyle name="输出 2 2 3 3 3 3 2" xfId="39847"/>
    <cellStyle name="输出 2 2 3 3 3 3 3" xfId="39848"/>
    <cellStyle name="输出 2 2 3 3 3 4" xfId="39849"/>
    <cellStyle name="输出 2 2 3 3 3 5" xfId="39850"/>
    <cellStyle name="输出 2 2 3 3 3 6" xfId="39851"/>
    <cellStyle name="输出 2 2 3 3 4" xfId="39852"/>
    <cellStyle name="输出 2 2 3 3 4 2" xfId="39853"/>
    <cellStyle name="输出 2 2 3 3 5" xfId="39854"/>
    <cellStyle name="输出 2 2 3 4 2 2" xfId="39855"/>
    <cellStyle name="输出 2 2 3 4 2 2 2" xfId="39856"/>
    <cellStyle name="输出 2 2 3 4 2 3" xfId="39857"/>
    <cellStyle name="输出 2 2 3 4 3" xfId="39858"/>
    <cellStyle name="输出 2 2 3 4 3 2" xfId="39859"/>
    <cellStyle name="输出 2 2 3 4 4" xfId="39860"/>
    <cellStyle name="输出 2 2 3 5" xfId="39861"/>
    <cellStyle name="输出 2 2 3 5 2 2" xfId="39862"/>
    <cellStyle name="输出 2 2 3 5 3" xfId="39863"/>
    <cellStyle name="输出 2 2 3 6" xfId="39864"/>
    <cellStyle name="输出 2 2 3 6 2" xfId="39865"/>
    <cellStyle name="输出 2 2 3 6 2 2" xfId="39866"/>
    <cellStyle name="输出 2 2 3 6 3" xfId="39867"/>
    <cellStyle name="输出 2 2 3 6 3 2" xfId="39868"/>
    <cellStyle name="输出 2 2 3 6 3 2 2" xfId="39869"/>
    <cellStyle name="输出 2 2 3 6 3 2 3" xfId="39870"/>
    <cellStyle name="输出 2 2 3 6 3 2 4" xfId="39871"/>
    <cellStyle name="输出 2 2 3 6 3 2 5" xfId="39872"/>
    <cellStyle name="输出 2 2 3 6 3 3" xfId="39873"/>
    <cellStyle name="输出 2 2 3 6 3 4" xfId="39874"/>
    <cellStyle name="输出 2 2 3 6 3 5" xfId="39875"/>
    <cellStyle name="输出 2 2 3 6 3 6" xfId="39876"/>
    <cellStyle name="输出 2 2 3 6 4" xfId="39877"/>
    <cellStyle name="输出 2 2 3 6 5" xfId="39878"/>
    <cellStyle name="输出 2 2 3 6 7" xfId="39879"/>
    <cellStyle name="输出 2 2 3 7" xfId="39880"/>
    <cellStyle name="输出 2 2 3 7 2" xfId="39881"/>
    <cellStyle name="输出 2 2 3 8" xfId="39882"/>
    <cellStyle name="输出 2 2 4 2" xfId="39883"/>
    <cellStyle name="输出 2 2 4 2 2" xfId="39884"/>
    <cellStyle name="输出 2 2 4 2 2 2" xfId="39885"/>
    <cellStyle name="输出 2 2 4 2 3" xfId="39886"/>
    <cellStyle name="输出 2 2 4 3" xfId="39887"/>
    <cellStyle name="输出 2 2 4 3 2 2" xfId="39888"/>
    <cellStyle name="输出 2 2 4 3 3" xfId="39889"/>
    <cellStyle name="输出 2 2 4 3 3 2" xfId="39890"/>
    <cellStyle name="输出 2 2 4 3 3 2 2" xfId="39891"/>
    <cellStyle name="输出 2 2 4 3 3 2 3" xfId="39892"/>
    <cellStyle name="输出 2 2 4 3 3 2 4" xfId="39893"/>
    <cellStyle name="输出 2 2 4 3 3 2 5" xfId="39894"/>
    <cellStyle name="输出 2 2 4 3 3 3" xfId="39895"/>
    <cellStyle name="输出 2 2 4 3 3 3 2" xfId="39896"/>
    <cellStyle name="输出 2 2 4 3 3 3 3" xfId="39897"/>
    <cellStyle name="输出 2 2 4 3 3 4" xfId="39898"/>
    <cellStyle name="输出 2 2 4 3 3 5" xfId="39899"/>
    <cellStyle name="输出 2 2 4 3 3 6" xfId="39900"/>
    <cellStyle name="输出 2 2 4 3 4" xfId="39901"/>
    <cellStyle name="输出 2 2 4 3 5" xfId="39902"/>
    <cellStyle name="输出 2 2 4 3 6" xfId="39903"/>
    <cellStyle name="输出 2 2 4 3 7" xfId="39904"/>
    <cellStyle name="输出 2 2 4 4" xfId="39905"/>
    <cellStyle name="输出 2 2 4 4 2" xfId="39906"/>
    <cellStyle name="输出 2 2 4 5" xfId="39907"/>
    <cellStyle name="输出 2 2 4 6" xfId="39908"/>
    <cellStyle name="输出 2 2 4 7" xfId="39909"/>
    <cellStyle name="输出 2 2 5 2 2 2" xfId="39910"/>
    <cellStyle name="输出 2 2 5 2 3" xfId="39911"/>
    <cellStyle name="输出 2 2 5 3 2" xfId="39912"/>
    <cellStyle name="输出 2 2 5 3 2 2" xfId="39913"/>
    <cellStyle name="输出 2 2 5 3 3" xfId="39914"/>
    <cellStyle name="输出 2 2 5 3 4" xfId="39915"/>
    <cellStyle name="输出 2 2 5 3 5" xfId="39916"/>
    <cellStyle name="输出 2 2 5 3 6" xfId="39917"/>
    <cellStyle name="输出 2 2 5 4 2" xfId="39918"/>
    <cellStyle name="输出 2 2 5 5" xfId="39919"/>
    <cellStyle name="输出 2 2 6" xfId="39920"/>
    <cellStyle name="输出 2 2 6 2" xfId="39921"/>
    <cellStyle name="输出 2 2 6 2 3" xfId="39922"/>
    <cellStyle name="输出 2 2 6 3" xfId="39923"/>
    <cellStyle name="输出 2 2 6 4" xfId="39924"/>
    <cellStyle name="输出 2 2 7" xfId="39925"/>
    <cellStyle name="输出 2 2 7 2" xfId="39926"/>
    <cellStyle name="输出 2 2 7 2 2" xfId="39927"/>
    <cellStyle name="输出 2 2 7 3" xfId="39928"/>
    <cellStyle name="输出 2 2 8" xfId="39929"/>
    <cellStyle name="输出 2 2 8 2" xfId="39930"/>
    <cellStyle name="输出 2 2 8 3" xfId="39931"/>
    <cellStyle name="输出 2 2 8 3 2 2" xfId="39932"/>
    <cellStyle name="输出 2 2 8 3 2 4" xfId="39933"/>
    <cellStyle name="输出 2 2 8 3 2 5" xfId="39934"/>
    <cellStyle name="输出 2 2 8 3 3" xfId="39935"/>
    <cellStyle name="输出 2 2 8 3 4" xfId="39936"/>
    <cellStyle name="输出 2 2 8 3 5" xfId="39937"/>
    <cellStyle name="输出 2 2 8 3 6" xfId="39938"/>
    <cellStyle name="输出 2 2 8 4" xfId="39939"/>
    <cellStyle name="输出 2 2 8 5" xfId="39940"/>
    <cellStyle name="输出 2 2 8 5 2" xfId="39941"/>
    <cellStyle name="输出 2 2 8 7" xfId="39942"/>
    <cellStyle name="输出 2 2 9" xfId="39943"/>
    <cellStyle name="输出 2 2 9 2" xfId="39944"/>
    <cellStyle name="输出 2 3" xfId="39945"/>
    <cellStyle name="输出 2 3 2" xfId="39946"/>
    <cellStyle name="输出 2 3 2 10" xfId="39947"/>
    <cellStyle name="输出 2 3 2 2" xfId="39948"/>
    <cellStyle name="输出 2 3 2 2 2" xfId="39949"/>
    <cellStyle name="输出 2 3 2 2 2 2" xfId="39950"/>
    <cellStyle name="输出 2 3 2 2 2 2 2" xfId="39951"/>
    <cellStyle name="输出 2 3 2 2 2 3" xfId="39952"/>
    <cellStyle name="输出 2 3 2 2 3" xfId="39953"/>
    <cellStyle name="输出 2 3 2 2 3 2" xfId="39954"/>
    <cellStyle name="输出 2 3 2 2 3 2 2" xfId="39955"/>
    <cellStyle name="输出 2 3 2 2 3 2 2 2" xfId="39956"/>
    <cellStyle name="输出 2 3 2 2 3 2 2 3" xfId="39957"/>
    <cellStyle name="输出 2 3 2 2 3 3" xfId="39958"/>
    <cellStyle name="输出 2 3 2 2 3 3 2" xfId="39959"/>
    <cellStyle name="输出 2 3 2 2 3 3 2 2" xfId="39960"/>
    <cellStyle name="输出 2 3 2 2 3 3 2 3" xfId="39961"/>
    <cellStyle name="输出 2 3 2 2 3 3 2 4" xfId="39962"/>
    <cellStyle name="输出 2 3 2 2 3 3 2 5" xfId="39963"/>
    <cellStyle name="输出 2 3 2 2 3 3 2 7" xfId="39964"/>
    <cellStyle name="输出 2 3 2 2 3 3 3" xfId="39965"/>
    <cellStyle name="输出 2 3 2 2 3 3 4" xfId="39966"/>
    <cellStyle name="输出 2 3 2 2 3 3 5" xfId="39967"/>
    <cellStyle name="输出 2 3 2 2 3 3 6" xfId="39968"/>
    <cellStyle name="输出 2 3 2 2 3 4" xfId="39969"/>
    <cellStyle name="输出 2 3 2 2 3 5" xfId="39970"/>
    <cellStyle name="输出 2 3 2 2 3 6" xfId="39971"/>
    <cellStyle name="输出 2 3 2 2 3 7" xfId="39972"/>
    <cellStyle name="输出 2 3 2 2 4" xfId="39973"/>
    <cellStyle name="输出 2 3 2 2 4 2" xfId="39974"/>
    <cellStyle name="输出 2 3 2 2 5" xfId="39975"/>
    <cellStyle name="输出 2 3 2 3" xfId="39976"/>
    <cellStyle name="输出 2 3 2 3 2" xfId="39977"/>
    <cellStyle name="输出 2 3 2 3 2 2" xfId="39978"/>
    <cellStyle name="输出 2 3 2 3 2 2 2" xfId="39979"/>
    <cellStyle name="输出 2 3 2 3 2 3" xfId="39980"/>
    <cellStyle name="输出 2 3 2 3 3" xfId="39981"/>
    <cellStyle name="输出 2 3 2 3 3 2" xfId="39982"/>
    <cellStyle name="输出 2 3 2 3 3 2 2" xfId="39983"/>
    <cellStyle name="输出 2 3 2 3 3 3" xfId="39984"/>
    <cellStyle name="输出 2 3 2 3 3 4" xfId="39985"/>
    <cellStyle name="输出 2 3 2 3 3 5" xfId="39986"/>
    <cellStyle name="输出 2 3 2 3 3 6" xfId="39987"/>
    <cellStyle name="输出 2 3 2 3 4" xfId="39988"/>
    <cellStyle name="输出 2 3 2 3 4 2" xfId="39989"/>
    <cellStyle name="输出 2 3 2 3 5" xfId="39990"/>
    <cellStyle name="输出 2 3 2 4 2 2" xfId="39991"/>
    <cellStyle name="输出 2 3 2 4 2 2 2" xfId="39992"/>
    <cellStyle name="输出 2 3 2 4 2 3" xfId="39993"/>
    <cellStyle name="输出 2 3 2 4 3" xfId="39994"/>
    <cellStyle name="输出 2 3 2 4 3 2" xfId="39995"/>
    <cellStyle name="输出 2 3 2 4 4" xfId="39996"/>
    <cellStyle name="输出 2 3 2 5" xfId="39997"/>
    <cellStyle name="输出 2 3 2 5 2" xfId="39998"/>
    <cellStyle name="输出 2 3 2 5 2 2" xfId="39999"/>
    <cellStyle name="输出 2 3 2 5 3" xfId="40000"/>
    <cellStyle name="输出 2 3 2 6" xfId="40001"/>
    <cellStyle name="输出 2 3 2 6 2" xfId="40002"/>
    <cellStyle name="输出 2 3 2 6 2 2" xfId="40003"/>
    <cellStyle name="输出 2 3 2 6 3" xfId="40004"/>
    <cellStyle name="输出 2 3 2 6 3 2" xfId="40005"/>
    <cellStyle name="输出 2 3 2 6 3 2 4" xfId="40006"/>
    <cellStyle name="输出 2 3 2 6 3 2 5" xfId="40007"/>
    <cellStyle name="输出 2 3 2 6 3 3" xfId="40008"/>
    <cellStyle name="输出 2 3 2 6 3 4" xfId="40009"/>
    <cellStyle name="输出 2 3 2 6 3 5" xfId="40010"/>
    <cellStyle name="输出 2 3 2 6 3 6" xfId="40011"/>
    <cellStyle name="输出 2 3 2 6 4" xfId="40012"/>
    <cellStyle name="输出 2 3 2 6 5" xfId="40013"/>
    <cellStyle name="输出 2 3 2 6 6" xfId="40014"/>
    <cellStyle name="输出 2 3 2 6 7" xfId="40015"/>
    <cellStyle name="输出 2 3 2 7" xfId="40016"/>
    <cellStyle name="输出 2 3 2 7 2" xfId="40017"/>
    <cellStyle name="输出 2 3 2 8" xfId="40018"/>
    <cellStyle name="输出 2 3 2 9" xfId="40019"/>
    <cellStyle name="输出 2 3 3" xfId="40020"/>
    <cellStyle name="输出 2 3 3 2" xfId="40021"/>
    <cellStyle name="输出 2 3 3 2 2" xfId="40022"/>
    <cellStyle name="输出 2 3 3 2 2 2" xfId="40023"/>
    <cellStyle name="输出 2 3 3 2 3" xfId="40024"/>
    <cellStyle name="输出 2 3 3 3" xfId="40025"/>
    <cellStyle name="输出 2 3 3 3 2" xfId="40026"/>
    <cellStyle name="输出 2 3 3 3 2 2" xfId="40027"/>
    <cellStyle name="输出 2 3 3 3 3" xfId="40028"/>
    <cellStyle name="输出 2 3 3 3 3 2" xfId="40029"/>
    <cellStyle name="输出 2 3 3 3 3 2 2" xfId="40030"/>
    <cellStyle name="输出 2 3 3 3 3 2 3" xfId="40031"/>
    <cellStyle name="输出 2 3 3 3 3 2 4" xfId="40032"/>
    <cellStyle name="输出 2 3 3 3 3 2 5" xfId="40033"/>
    <cellStyle name="输出 2 3 3 3 3 3" xfId="40034"/>
    <cellStyle name="输出 2 3 3 3 3 4" xfId="40035"/>
    <cellStyle name="输出 2 3 3 3 3 5" xfId="40036"/>
    <cellStyle name="输出 2 3 3 3 3 6" xfId="40037"/>
    <cellStyle name="输出 2 3 3 3 4" xfId="40038"/>
    <cellStyle name="输出 2 3 3 3 5" xfId="40039"/>
    <cellStyle name="输出 2 3 3 3 6" xfId="40040"/>
    <cellStyle name="输出 2 3 3 3 7" xfId="40041"/>
    <cellStyle name="输出 2 3 3 4" xfId="40042"/>
    <cellStyle name="输出 2 3 3 4 2" xfId="40043"/>
    <cellStyle name="输出 2 3 3 5" xfId="40044"/>
    <cellStyle name="输出 2 3 4" xfId="40045"/>
    <cellStyle name="输出 2 3 4 2" xfId="40046"/>
    <cellStyle name="输出 2 3 4 2 2" xfId="40047"/>
    <cellStyle name="输出 2 3 4 2 2 2" xfId="40048"/>
    <cellStyle name="输出 2 3 4 2 3" xfId="40049"/>
    <cellStyle name="输出 2 3 4 3" xfId="40050"/>
    <cellStyle name="输出 2 3 4 3 2 2" xfId="40051"/>
    <cellStyle name="输出 2 3 4 3 3" xfId="40052"/>
    <cellStyle name="输出 2 3 4 3 4" xfId="40053"/>
    <cellStyle name="输出 2 3 4 3 5" xfId="40054"/>
    <cellStyle name="输出 2 3 4 3 6" xfId="40055"/>
    <cellStyle name="输出 2 3 4 4" xfId="40056"/>
    <cellStyle name="输出 2 3 4 4 2" xfId="40057"/>
    <cellStyle name="输出 2 3 4 5" xfId="40058"/>
    <cellStyle name="输出 2 3 4 6" xfId="40059"/>
    <cellStyle name="输出 2 3 4 7" xfId="40060"/>
    <cellStyle name="输出 2 3 5" xfId="40061"/>
    <cellStyle name="输出 2 3 5 2" xfId="40062"/>
    <cellStyle name="输出 2 3 5 2 2" xfId="40063"/>
    <cellStyle name="输出 2 3 5 2 3" xfId="40064"/>
    <cellStyle name="输出 2 3 5 3" xfId="40065"/>
    <cellStyle name="输出 2 3 5 4" xfId="40066"/>
    <cellStyle name="输出 2 3 6" xfId="40067"/>
    <cellStyle name="输出 2 3 6 2" xfId="40068"/>
    <cellStyle name="输出 2 3 6 3" xfId="40069"/>
    <cellStyle name="输出 2 3 7" xfId="40070"/>
    <cellStyle name="输出 2 3 7 2" xfId="40071"/>
    <cellStyle name="输出 2 3 7 3" xfId="40072"/>
    <cellStyle name="输出 2 3 7 3 2 4" xfId="40073"/>
    <cellStyle name="输出 2 3 7 3 2 5" xfId="40074"/>
    <cellStyle name="输出 2 3 7 3 5" xfId="40075"/>
    <cellStyle name="输出 2 3 7 3 6" xfId="40076"/>
    <cellStyle name="输出 2 3 7 4" xfId="40077"/>
    <cellStyle name="输出 2 3 7 5" xfId="40078"/>
    <cellStyle name="输出 2 3 7 7" xfId="40079"/>
    <cellStyle name="输出 2 3 8" xfId="40080"/>
    <cellStyle name="输出 2 3 8 2" xfId="40081"/>
    <cellStyle name="输出 2 3 9" xfId="40082"/>
    <cellStyle name="输出 2 4" xfId="40083"/>
    <cellStyle name="输出 2 4 2" xfId="40084"/>
    <cellStyle name="输出 2 4 2 2" xfId="40085"/>
    <cellStyle name="输出 2 4 2 2 2 2" xfId="40086"/>
    <cellStyle name="输出 2 4 2 2 2 2 2" xfId="40087"/>
    <cellStyle name="输出 2 4 2 2 2 3" xfId="40088"/>
    <cellStyle name="输出 2 4 2 2 3 2" xfId="40089"/>
    <cellStyle name="输出 2 4 2 2 3 2 2" xfId="40090"/>
    <cellStyle name="输出 2 4 2 2 3 3" xfId="40091"/>
    <cellStyle name="输出 2 4 2 2 3 4" xfId="40092"/>
    <cellStyle name="输出 2 4 2 2 3 5" xfId="40093"/>
    <cellStyle name="输出 2 4 2 2 3 6" xfId="40094"/>
    <cellStyle name="输出 2 4 2 2 4 2 2" xfId="40095"/>
    <cellStyle name="输出 2 4 2 2 4 2 3" xfId="40096"/>
    <cellStyle name="输出 2 4 2 2 5" xfId="40097"/>
    <cellStyle name="输出 2 4 2 2 5 2" xfId="40098"/>
    <cellStyle name="输出 2 4 2 2 5 3" xfId="40099"/>
    <cellStyle name="输出 2 4 2 3 2" xfId="40100"/>
    <cellStyle name="输出 2 4 2 3 2 2" xfId="40101"/>
    <cellStyle name="输出 2 4 2 3 2 3" xfId="40102"/>
    <cellStyle name="输出 2 4 2 3 3" xfId="40103"/>
    <cellStyle name="输出 2 4 2 3 3 2" xfId="40104"/>
    <cellStyle name="输出 2 4 2 3 4" xfId="40105"/>
    <cellStyle name="输出 2 4 2 3 4 2" xfId="40106"/>
    <cellStyle name="输出 2 4 2 3 4 3" xfId="40107"/>
    <cellStyle name="输出 2 4 2 4 2 2" xfId="40108"/>
    <cellStyle name="输出 2 4 2 4 3" xfId="40109"/>
    <cellStyle name="输出 2 4 2 5" xfId="40110"/>
    <cellStyle name="输出 2 4 2 5 2" xfId="40111"/>
    <cellStyle name="输出 2 4 2 5 2 2" xfId="40112"/>
    <cellStyle name="输出 2 4 2 5 3" xfId="40113"/>
    <cellStyle name="输出 2 4 2 5 4" xfId="40114"/>
    <cellStyle name="输出 2 4 2 5 4 2" xfId="40115"/>
    <cellStyle name="输出 2 4 2 5 4 3" xfId="40116"/>
    <cellStyle name="输出 2 4 2 5 5" xfId="40117"/>
    <cellStyle name="输出 2 4 2 6" xfId="40118"/>
    <cellStyle name="输出 2 4 2 6 2" xfId="40119"/>
    <cellStyle name="输出 2 4 2 7" xfId="40120"/>
    <cellStyle name="输出 2 4 2 8" xfId="40121"/>
    <cellStyle name="输出 2 4 2 9" xfId="40122"/>
    <cellStyle name="注释 4 5 3 3 10" xfId="40123"/>
    <cellStyle name="输出 2 4 3" xfId="40124"/>
    <cellStyle name="输出 2 4 3 2" xfId="40125"/>
    <cellStyle name="输出 2 4 3 2 2" xfId="40126"/>
    <cellStyle name="输出 2 4 3 2 2 2" xfId="40127"/>
    <cellStyle name="输出 2 4 3 2 3" xfId="40128"/>
    <cellStyle name="输出 2 4 3 3" xfId="40129"/>
    <cellStyle name="输出 2 4 3 3 2" xfId="40130"/>
    <cellStyle name="输出 2 4 3 3 2 2" xfId="40131"/>
    <cellStyle name="输出 2 4 3 3 3" xfId="40132"/>
    <cellStyle name="输出 2 4 3 3 4" xfId="40133"/>
    <cellStyle name="输出 2 4 3 3 4 2" xfId="40134"/>
    <cellStyle name="输出 2 4 3 3 4 3" xfId="40135"/>
    <cellStyle name="输出 2 4 3 3 5" xfId="40136"/>
    <cellStyle name="输出 2 4 3 3 6" xfId="40137"/>
    <cellStyle name="输出 2 4 3 4 2" xfId="40138"/>
    <cellStyle name="输出 2 4 3 5" xfId="40139"/>
    <cellStyle name="注释 4 5 3 3 11" xfId="40140"/>
    <cellStyle name="输出 2 4 4" xfId="40141"/>
    <cellStyle name="输出 2 4 4 2" xfId="40142"/>
    <cellStyle name="输出 2 4 4 2 2" xfId="40143"/>
    <cellStyle name="输出 2 4 4 2 2 2" xfId="40144"/>
    <cellStyle name="输出 2 4 4 2 3" xfId="40145"/>
    <cellStyle name="输出 2 4 4 3" xfId="40146"/>
    <cellStyle name="输出 2 4 4 4" xfId="40147"/>
    <cellStyle name="输出 2 4 5" xfId="40148"/>
    <cellStyle name="输出 2 4 5 2" xfId="40149"/>
    <cellStyle name="输出 2 4 5 2 2" xfId="40150"/>
    <cellStyle name="输出 2 4 5 3" xfId="40151"/>
    <cellStyle name="输出 2 4 6" xfId="40152"/>
    <cellStyle name="输出 2 4 6 2" xfId="40153"/>
    <cellStyle name="输出 2 4 6 2 2" xfId="40154"/>
    <cellStyle name="输出 2 4 6 3" xfId="40155"/>
    <cellStyle name="输出 2 4 6 4" xfId="40156"/>
    <cellStyle name="输出 2 4 6 5" xfId="40157"/>
    <cellStyle name="输出 2 4 6 6" xfId="40158"/>
    <cellStyle name="输出 2 4 7" xfId="40159"/>
    <cellStyle name="输出 2 4 7 2" xfId="40160"/>
    <cellStyle name="输出 2 4 8" xfId="40161"/>
    <cellStyle name="输出 2 5" xfId="40162"/>
    <cellStyle name="输出 2 5 2" xfId="40163"/>
    <cellStyle name="输出 2 5 2 2" xfId="40164"/>
    <cellStyle name="输出 2 5 2 2 2" xfId="40165"/>
    <cellStyle name="输出 2 5 2 2 2 2" xfId="40166"/>
    <cellStyle name="输出 2 5 2 2 2 2 2" xfId="40167"/>
    <cellStyle name="输出 2 5 2 2 2 2 2 3" xfId="40168"/>
    <cellStyle name="输出 2 5 2 2 2 3" xfId="40169"/>
    <cellStyle name="输出 2 5 2 2 3" xfId="40170"/>
    <cellStyle name="输出 2 5 2 2 3 2" xfId="40171"/>
    <cellStyle name="输出 2 5 2 2 3 2 2" xfId="40172"/>
    <cellStyle name="输出 2 5 2 2 3 3" xfId="40173"/>
    <cellStyle name="输出 2 5 2 2 3 3 2" xfId="40174"/>
    <cellStyle name="输出 2 5 2 2 3 3 2 2" xfId="40175"/>
    <cellStyle name="输出 2 5 2 2 3 3 2 3" xfId="40176"/>
    <cellStyle name="输出 2 5 2 2 3 3 2 4" xfId="40177"/>
    <cellStyle name="输出 2 5 2 2 3 3 2 5" xfId="40178"/>
    <cellStyle name="输出 2 5 2 2 3 3 3" xfId="40179"/>
    <cellStyle name="输出 2 5 2 2 3 3 4" xfId="40180"/>
    <cellStyle name="输出 2 5 2 2 3 3 5" xfId="40181"/>
    <cellStyle name="输出 2 5 2 2 3 3 6" xfId="40182"/>
    <cellStyle name="输出 2 5 2 2 3 4" xfId="40183"/>
    <cellStyle name="输出 2 5 2 2 3 5" xfId="40184"/>
    <cellStyle name="输出 2 5 2 2 3 6" xfId="40185"/>
    <cellStyle name="输出 2 5 2 2 3 7" xfId="40186"/>
    <cellStyle name="输出 2 5 2 2 4 2 2" xfId="40187"/>
    <cellStyle name="输出 2 5 2 2 4 2 3" xfId="40188"/>
    <cellStyle name="输出 2 5 2 2 4 4" xfId="40189"/>
    <cellStyle name="输出 2 5 2 2 5 2" xfId="40190"/>
    <cellStyle name="输出 2 5 2 2 5 3" xfId="40191"/>
    <cellStyle name="输出 2 5 2 3" xfId="40192"/>
    <cellStyle name="输出 2 5 2 3 2" xfId="40193"/>
    <cellStyle name="输出 2 5 2 3 2 2" xfId="40194"/>
    <cellStyle name="输出 2 5 2 3 2 2 2" xfId="40195"/>
    <cellStyle name="输出 2 5 2 3 2 2 2 2" xfId="40196"/>
    <cellStyle name="输出 2 5 2 3 2 2 2 3" xfId="40197"/>
    <cellStyle name="输出 2 5 2 3 2 3" xfId="40198"/>
    <cellStyle name="输出 2 5 2 3 3" xfId="40199"/>
    <cellStyle name="输出 2 5 2 3 3 2" xfId="40200"/>
    <cellStyle name="输出 2 5 2 3 3 2 2" xfId="40201"/>
    <cellStyle name="输出 2 5 2 3 3 3" xfId="40202"/>
    <cellStyle name="输出 2 5 2 3 3 3 2" xfId="40203"/>
    <cellStyle name="输出 2 5 2 3 3 3 3" xfId="40204"/>
    <cellStyle name="输出 2 5 2 3 3 4" xfId="40205"/>
    <cellStyle name="输出 2 5 2 3 3 5" xfId="40206"/>
    <cellStyle name="输出 2 5 2 3 3 6" xfId="40207"/>
    <cellStyle name="输出 2 5 2 3 4" xfId="40208"/>
    <cellStyle name="输出 2 5 2 3 4 2" xfId="40209"/>
    <cellStyle name="输出 2 5 2 3 4 3" xfId="40210"/>
    <cellStyle name="输出 2 5 2 3 4 4" xfId="40211"/>
    <cellStyle name="输出 2 5 2 3 5" xfId="40212"/>
    <cellStyle name="输出 2 5 2 4 2" xfId="40213"/>
    <cellStyle name="输出 2 5 2 4 2 2" xfId="40214"/>
    <cellStyle name="输出 2 5 2 4 2 2 2" xfId="40215"/>
    <cellStyle name="输出 2 5 2 4 2 3" xfId="40216"/>
    <cellStyle name="输出 2 5 2 4 3" xfId="40217"/>
    <cellStyle name="输出 2 5 2 4 3 2" xfId="40218"/>
    <cellStyle name="输出 2 5 2 4 4" xfId="40219"/>
    <cellStyle name="输出 2 5 2 4 4 2" xfId="40220"/>
    <cellStyle name="输出 2 5 2 4 4 3" xfId="40221"/>
    <cellStyle name="输出 2 5 2 5" xfId="40222"/>
    <cellStyle name="输出 2 5 2 5 2" xfId="40223"/>
    <cellStyle name="输出 2 5 2 5 2 2" xfId="40224"/>
    <cellStyle name="输出 2 5 2 5 3" xfId="40225"/>
    <cellStyle name="输出 2 5 2 6" xfId="40226"/>
    <cellStyle name="输出 2 5 2 6 2" xfId="40227"/>
    <cellStyle name="输出 2 5 2 6 2 2" xfId="40228"/>
    <cellStyle name="输出 2 5 2 6 3" xfId="40229"/>
    <cellStyle name="输出 2 5 2 6 3 2" xfId="40230"/>
    <cellStyle name="输出 2 5 2 6 3 2 2" xfId="40231"/>
    <cellStyle name="输出 2 5 2 6 3 2 3" xfId="40232"/>
    <cellStyle name="输出 2 5 2 6 3 2 4" xfId="40233"/>
    <cellStyle name="输出 2 5 2 6 3 2 5" xfId="40234"/>
    <cellStyle name="输出 2 5 2 6 3 3" xfId="40235"/>
    <cellStyle name="输出 2 5 2 6 3 4" xfId="40236"/>
    <cellStyle name="输出 2 5 2 6 3 5" xfId="40237"/>
    <cellStyle name="输出 2 5 2 6 3 6" xfId="40238"/>
    <cellStyle name="输出 2 5 2 6 4" xfId="40239"/>
    <cellStyle name="输出 2 5 2 6 5" xfId="40240"/>
    <cellStyle name="输出 2 5 2 6 6" xfId="40241"/>
    <cellStyle name="输出 2 5 3" xfId="40242"/>
    <cellStyle name="输出 2 5 3 2" xfId="40243"/>
    <cellStyle name="输出 2 5 3 2 2" xfId="40244"/>
    <cellStyle name="输出 2 5 3 2 2 2" xfId="40245"/>
    <cellStyle name="输出 2 5 3 2 3" xfId="40246"/>
    <cellStyle name="输出 2 5 3 3" xfId="40247"/>
    <cellStyle name="输出 2 5 3 3 2" xfId="40248"/>
    <cellStyle name="输出 2 5 3 3 2 2" xfId="40249"/>
    <cellStyle name="输出 2 5 3 3 3" xfId="40250"/>
    <cellStyle name="输出 2 5 3 3 3 2" xfId="40251"/>
    <cellStyle name="输出 2 5 3 3 3 2 2" xfId="40252"/>
    <cellStyle name="输出 2 5 3 3 3 2 3" xfId="40253"/>
    <cellStyle name="输出 2 5 3 3 3 2 3 2" xfId="40254"/>
    <cellStyle name="输出 2 5 3 3 3 2 3 3" xfId="40255"/>
    <cellStyle name="输出 2 5 3 3 3 2 4" xfId="40256"/>
    <cellStyle name="输出 2 5 3 3 3 2 5" xfId="40257"/>
    <cellStyle name="输出 2 5 3 3 3 3" xfId="40258"/>
    <cellStyle name="输出 2 5 3 3 3 4" xfId="40259"/>
    <cellStyle name="输出 2 5 3 3 3 5" xfId="40260"/>
    <cellStyle name="输出 2 5 3 3 3 6" xfId="40261"/>
    <cellStyle name="输出 2 5 3 3 4" xfId="40262"/>
    <cellStyle name="输出 2 5 3 3 5" xfId="40263"/>
    <cellStyle name="输出 2 5 3 3 6" xfId="40264"/>
    <cellStyle name="输出 2 5 3 3 7" xfId="40265"/>
    <cellStyle name="输出 2 5 3 4" xfId="40266"/>
    <cellStyle name="输出 2 5 3 4 2" xfId="40267"/>
    <cellStyle name="输出 2 5 3 5" xfId="40268"/>
    <cellStyle name="输出 2 5 4" xfId="40269"/>
    <cellStyle name="输出 2 5 4 2" xfId="40270"/>
    <cellStyle name="输出 2 5 4 2 2" xfId="40271"/>
    <cellStyle name="输出 2 5 4 2 2 2" xfId="40272"/>
    <cellStyle name="输出 2 5 4 2 3" xfId="40273"/>
    <cellStyle name="输出 2 5 4 3" xfId="40274"/>
    <cellStyle name="输出 2 5 4 3 2" xfId="40275"/>
    <cellStyle name="输出 2 5 4 3 2 2" xfId="40276"/>
    <cellStyle name="输出 2 5 4 3 3" xfId="40277"/>
    <cellStyle name="输出 2 5 4 3 4" xfId="40278"/>
    <cellStyle name="输出 2 5 4 3 5" xfId="40279"/>
    <cellStyle name="输出 2 5 4 3 6" xfId="40280"/>
    <cellStyle name="输出 2 5 4 4" xfId="40281"/>
    <cellStyle name="输出 2 5 4 4 2" xfId="40282"/>
    <cellStyle name="输出 2 5 4 5" xfId="40283"/>
    <cellStyle name="输出 2 5 5" xfId="40284"/>
    <cellStyle name="输出 2 5 5 2" xfId="40285"/>
    <cellStyle name="输出 2 5 5 2 2" xfId="40286"/>
    <cellStyle name="输出 2 5 5 2 2 2" xfId="40287"/>
    <cellStyle name="输出 2 5 5 2 3" xfId="40288"/>
    <cellStyle name="输出 2 5 5 3" xfId="40289"/>
    <cellStyle name="输出 2 5 5 3 2" xfId="40290"/>
    <cellStyle name="输出 2 5 5 4" xfId="40291"/>
    <cellStyle name="输出 2 5 6" xfId="40292"/>
    <cellStyle name="输出 2 5 6 2" xfId="40293"/>
    <cellStyle name="输出 2 5 6 3" xfId="40294"/>
    <cellStyle name="输出 2 5 7" xfId="40295"/>
    <cellStyle name="输出 2 5 7 2" xfId="40296"/>
    <cellStyle name="输出 2 5 7 3" xfId="40297"/>
    <cellStyle name="输出 2 5 7 3 2 3" xfId="40298"/>
    <cellStyle name="输出 2 5 7 3 2 4" xfId="40299"/>
    <cellStyle name="注释 2 3 2 6 2" xfId="40300"/>
    <cellStyle name="输出 2 5 7 3 2 5" xfId="40301"/>
    <cellStyle name="输出 2 5 7 3 5" xfId="40302"/>
    <cellStyle name="输出 2 5 7 3 6" xfId="40303"/>
    <cellStyle name="输出 2 5 7 4" xfId="40304"/>
    <cellStyle name="输出 2 5 8" xfId="40305"/>
    <cellStyle name="输出 2 5 8 2" xfId="40306"/>
    <cellStyle name="输出 2 5 9" xfId="40307"/>
    <cellStyle name="输出 2 6" xfId="40308"/>
    <cellStyle name="输出 2 6 2" xfId="40309"/>
    <cellStyle name="输出 2 6 2 2" xfId="40310"/>
    <cellStyle name="输出 2 6 2 2 2" xfId="40311"/>
    <cellStyle name="输出 2 6 2 2 2 2" xfId="40312"/>
    <cellStyle name="输出 2 6 2 2 2 2 2" xfId="40313"/>
    <cellStyle name="输出 2 6 2 2 2 3" xfId="40314"/>
    <cellStyle name="输出 2 6 2 2 3" xfId="40315"/>
    <cellStyle name="输出 2 6 2 2 3 4" xfId="40316"/>
    <cellStyle name="输出 2 6 2 2 3 5" xfId="40317"/>
    <cellStyle name="输出 2 6 2 2 3 6" xfId="40318"/>
    <cellStyle name="输出 2 6 2 2 4 2 3" xfId="40319"/>
    <cellStyle name="输出 2 6 2 2 4 4" xfId="40320"/>
    <cellStyle name="输出 2 6 2 2 5 2" xfId="40321"/>
    <cellStyle name="输出 2 6 2 2 5 3" xfId="40322"/>
    <cellStyle name="输出 2 6 2 3" xfId="40323"/>
    <cellStyle name="输出 2 6 2 3 2" xfId="40324"/>
    <cellStyle name="输出 2 6 2 3 2 2" xfId="40325"/>
    <cellStyle name="输出 2 6 2 3 2 2 2" xfId="40326"/>
    <cellStyle name="输出 2 6 2 3 2 3" xfId="40327"/>
    <cellStyle name="输出 2 6 2 3 3" xfId="40328"/>
    <cellStyle name="输出 2 6 2 3 4" xfId="40329"/>
    <cellStyle name="输出 2 6 2 3 4 2" xfId="40330"/>
    <cellStyle name="输出 2 6 2 3 4 3" xfId="40331"/>
    <cellStyle name="输出 2 6 2 4" xfId="40332"/>
    <cellStyle name="输出 2 6 2 4 2" xfId="40333"/>
    <cellStyle name="输出 2 6 2 4 2 2" xfId="40334"/>
    <cellStyle name="输出 2 6 2 4 3" xfId="40335"/>
    <cellStyle name="输出 2 6 2 5" xfId="40336"/>
    <cellStyle name="输出 2 6 2 5 2" xfId="40337"/>
    <cellStyle name="输出 2 6 2 5 2 2" xfId="40338"/>
    <cellStyle name="输出 2 6 2 5 3" xfId="40339"/>
    <cellStyle name="输出 2 6 2 5 4" xfId="40340"/>
    <cellStyle name="输出 2 6 2 5 5" xfId="40341"/>
    <cellStyle name="输出 2 6 2 5 6" xfId="40342"/>
    <cellStyle name="输出 2 6 2 6" xfId="40343"/>
    <cellStyle name="输出 2 6 2 6 2" xfId="40344"/>
    <cellStyle name="输出 2 6 2 7" xfId="40345"/>
    <cellStyle name="输出 2 6 3" xfId="40346"/>
    <cellStyle name="输出 2 6 3 2" xfId="40347"/>
    <cellStyle name="输出 2 6 3 2 2" xfId="40348"/>
    <cellStyle name="输出 2 6 3 2 2 2" xfId="40349"/>
    <cellStyle name="输出 2 6 3 2 3" xfId="40350"/>
    <cellStyle name="输出 2 6 3 3" xfId="40351"/>
    <cellStyle name="输出 2 6 3 3 2" xfId="40352"/>
    <cellStyle name="输出 2 6 3 3 2 2" xfId="40353"/>
    <cellStyle name="输出 2 6 3 3 3" xfId="40354"/>
    <cellStyle name="输出 2 6 3 3 4" xfId="40355"/>
    <cellStyle name="输出 2 6 3 3 5" xfId="40356"/>
    <cellStyle name="输出 2 6 3 3 6" xfId="40357"/>
    <cellStyle name="输出 2 6 3 4" xfId="40358"/>
    <cellStyle name="输出 2 6 3 4 2" xfId="40359"/>
    <cellStyle name="输出 2 6 3 5" xfId="40360"/>
    <cellStyle name="输出 2 6 4" xfId="40361"/>
    <cellStyle name="输出 2 6 4 2" xfId="40362"/>
    <cellStyle name="输出 2 6 4 2 2" xfId="40363"/>
    <cellStyle name="输出 2 6 4 2 2 2" xfId="40364"/>
    <cellStyle name="输出 2 6 4 2 3" xfId="40365"/>
    <cellStyle name="输出 2 6 4 3" xfId="40366"/>
    <cellStyle name="注释 3 2 2 8 10" xfId="40367"/>
    <cellStyle name="输出 2 6 4 3 2" xfId="40368"/>
    <cellStyle name="输出 2 6 4 4" xfId="40369"/>
    <cellStyle name="输出 2 6 4 5" xfId="40370"/>
    <cellStyle name="输出 2 6 4 6" xfId="40371"/>
    <cellStyle name="输出 2 6 5" xfId="40372"/>
    <cellStyle name="输出 2 6 5 2" xfId="40373"/>
    <cellStyle name="输出 2 6 5 2 2" xfId="40374"/>
    <cellStyle name="输出 2 6 5 3" xfId="40375"/>
    <cellStyle name="输出 2 6 6" xfId="40376"/>
    <cellStyle name="输出 2 6 6 2" xfId="40377"/>
    <cellStyle name="输出 2 6 6 3" xfId="40378"/>
    <cellStyle name="输出 2 6 6 4" xfId="40379"/>
    <cellStyle name="输出 2 6 6 5" xfId="40380"/>
    <cellStyle name="输出 2 6 6 6" xfId="40381"/>
    <cellStyle name="输出 2 6 7" xfId="40382"/>
    <cellStyle name="输出 2 6 7 2" xfId="40383"/>
    <cellStyle name="输出 2 6 8" xfId="40384"/>
    <cellStyle name="输出 2 7" xfId="40385"/>
    <cellStyle name="输出 2 7 2" xfId="40386"/>
    <cellStyle name="输出 2 7 2 2" xfId="40387"/>
    <cellStyle name="输出 2 7 2 2 2" xfId="40388"/>
    <cellStyle name="输出 2 7 2 2 2 2" xfId="40389"/>
    <cellStyle name="输出 2 7 2 2 3" xfId="40390"/>
    <cellStyle name="输出 2 7 2 3" xfId="40391"/>
    <cellStyle name="输出 2 7 2 3 2" xfId="40392"/>
    <cellStyle name="输出 2 7 2 3 2 2" xfId="40393"/>
    <cellStyle name="输出 2 7 2 3 3" xfId="40394"/>
    <cellStyle name="输出 2 7 2 3 4" xfId="40395"/>
    <cellStyle name="输出 2 7 2 3 5" xfId="40396"/>
    <cellStyle name="输出 2 7 2 3 6" xfId="40397"/>
    <cellStyle name="输出 2 7 2 4" xfId="40398"/>
    <cellStyle name="输出 2 7 2 4 2" xfId="40399"/>
    <cellStyle name="输出 2 7 2 5" xfId="40400"/>
    <cellStyle name="输出 2 7 3" xfId="40401"/>
    <cellStyle name="输出 2 7 3 2" xfId="40402"/>
    <cellStyle name="输出 2 7 3 2 2" xfId="40403"/>
    <cellStyle name="输出 2 7 3 2 2 2" xfId="40404"/>
    <cellStyle name="输出 2 7 3 2 3" xfId="40405"/>
    <cellStyle name="输出 2 7 4" xfId="40406"/>
    <cellStyle name="输出 2 7 4 2" xfId="40407"/>
    <cellStyle name="输出 2 7 4 2 2" xfId="40408"/>
    <cellStyle name="输出 2 7 5" xfId="40409"/>
    <cellStyle name="输出 2 7 5 2" xfId="40410"/>
    <cellStyle name="输出 2 7 5 2 2" xfId="40411"/>
    <cellStyle name="输出 2 7 5 5" xfId="40412"/>
    <cellStyle name="输出 2 7 5 6" xfId="40413"/>
    <cellStyle name="输出 2 7 6" xfId="40414"/>
    <cellStyle name="输出 2 7 6 2" xfId="40415"/>
    <cellStyle name="输出 2 7 7" xfId="40416"/>
    <cellStyle name="输出 2 7 8" xfId="40417"/>
    <cellStyle name="输出 2 7 9" xfId="40418"/>
    <cellStyle name="输出 2 8" xfId="40419"/>
    <cellStyle name="输出 2 8 2" xfId="40420"/>
    <cellStyle name="输出 2 8 2 2" xfId="40421"/>
    <cellStyle name="输出 2 8 2 2 2" xfId="40422"/>
    <cellStyle name="输出 2 8 2 3" xfId="40423"/>
    <cellStyle name="输出 2 8 3" xfId="40424"/>
    <cellStyle name="输出 2 8 3 2" xfId="40425"/>
    <cellStyle name="输出 2 8 3 2 2" xfId="40426"/>
    <cellStyle name="输出 2 8 3 5" xfId="40427"/>
    <cellStyle name="输出 2 8 3 6" xfId="40428"/>
    <cellStyle name="输出 2 8 4" xfId="40429"/>
    <cellStyle name="输出 2 8 5" xfId="40430"/>
    <cellStyle name="输出 2 9" xfId="40431"/>
    <cellStyle name="输出 2 9 2" xfId="40432"/>
    <cellStyle name="输出 2 9 2 2" xfId="40433"/>
    <cellStyle name="注释 4 2 2 2 3 12" xfId="40434"/>
    <cellStyle name="输出 2 9 2 2 2" xfId="40435"/>
    <cellStyle name="输出 2 9 2 3" xfId="40436"/>
    <cellStyle name="输出 2 9 3" xfId="40437"/>
    <cellStyle name="输出 2 9 3 2" xfId="40438"/>
    <cellStyle name="输出 2 9 4" xfId="40439"/>
    <cellStyle name="输出 3" xfId="40440"/>
    <cellStyle name="输出 3 10" xfId="40441"/>
    <cellStyle name="输出 3 11" xfId="40442"/>
    <cellStyle name="输出 3 2" xfId="40443"/>
    <cellStyle name="注释 3 3 2 3 3 2 6" xfId="40444"/>
    <cellStyle name="输出 3 2 2" xfId="40445"/>
    <cellStyle name="输出 3 2 2 2 2 2" xfId="40446"/>
    <cellStyle name="输出 3 2 2 2 2 2 2" xfId="40447"/>
    <cellStyle name="输出 3 2 2 2 2 3" xfId="40448"/>
    <cellStyle name="输出 3 2 2 2 3" xfId="40449"/>
    <cellStyle name="输出 3 2 2 2 3 2" xfId="40450"/>
    <cellStyle name="输出 3 2 2 2 3 2 2" xfId="40451"/>
    <cellStyle name="输出 3 2 2 2 3 3 2" xfId="40452"/>
    <cellStyle name="输出 3 2 2 2 3 3 2 2" xfId="40453"/>
    <cellStyle name="输出 3 2 2 2 3 3 2 4" xfId="40454"/>
    <cellStyle name="输出 3 2 2 2 3 3 2 5" xfId="40455"/>
    <cellStyle name="输出 3 2 2 2 3 3 3" xfId="40456"/>
    <cellStyle name="输出 3 2 2 2 3 3 4" xfId="40457"/>
    <cellStyle name="输出 3 2 2 2 3 3 5" xfId="40458"/>
    <cellStyle name="输出 3 2 2 2 3 3 6" xfId="40459"/>
    <cellStyle name="输出 3 2 2 2 3 4" xfId="40460"/>
    <cellStyle name="输出 3 2 2 2 3 6" xfId="40461"/>
    <cellStyle name="输出 3 2 2 2 3 7" xfId="40462"/>
    <cellStyle name="输出 3 2 2 2 4" xfId="40463"/>
    <cellStyle name="输出 3 2 2 2 4 2" xfId="40464"/>
    <cellStyle name="输出 3 2 2 2 5" xfId="40465"/>
    <cellStyle name="输出 3 2 2 3 2" xfId="40466"/>
    <cellStyle name="输出 3 2 2 3 2 2" xfId="40467"/>
    <cellStyle name="输出 3 2 2 3 2 2 2" xfId="40468"/>
    <cellStyle name="输出 3 2 2 3 2 3" xfId="40469"/>
    <cellStyle name="输出 3 2 2 3 3" xfId="40470"/>
    <cellStyle name="输出 3 2 2 3 3 2" xfId="40471"/>
    <cellStyle name="输出 3 2 2 3 3 2 2" xfId="40472"/>
    <cellStyle name="输出 3 2 2 3 3 4" xfId="40473"/>
    <cellStyle name="输出 3 2 2 3 3 5" xfId="40474"/>
    <cellStyle name="输出 3 2 2 3 3 6" xfId="40475"/>
    <cellStyle name="输出 3 2 2 3 4" xfId="40476"/>
    <cellStyle name="输出 3 2 2 3 4 2" xfId="40477"/>
    <cellStyle name="输出 3 2 2 3 5" xfId="40478"/>
    <cellStyle name="输出 3 2 2 4" xfId="40479"/>
    <cellStyle name="输出 3 2 2 4 2" xfId="40480"/>
    <cellStyle name="输出 3 2 2 4 2 2" xfId="40481"/>
    <cellStyle name="输出 3 2 2 4 2 2 2" xfId="40482"/>
    <cellStyle name="输出 3 2 2 4 2 3" xfId="40483"/>
    <cellStyle name="输出 3 2 2 4 3" xfId="40484"/>
    <cellStyle name="注释 3 5 3 13" xfId="40485"/>
    <cellStyle name="输出 3 2 2 4 3 2" xfId="40486"/>
    <cellStyle name="输出 3 2 2 4 4" xfId="40487"/>
    <cellStyle name="输出 3 2 2 5" xfId="40488"/>
    <cellStyle name="输出 3 2 2 5 2" xfId="40489"/>
    <cellStyle name="输出 3 2 2 5 2 2" xfId="40490"/>
    <cellStyle name="输出 3 2 2 5 3" xfId="40491"/>
    <cellStyle name="输出 3 2 2 6" xfId="40492"/>
    <cellStyle name="输出 3 2 2 6 2" xfId="40493"/>
    <cellStyle name="输出 3 2 2 6 2 2" xfId="40494"/>
    <cellStyle name="输出 3 2 2 6 3" xfId="40495"/>
    <cellStyle name="输出 3 2 2 6 3 2" xfId="40496"/>
    <cellStyle name="输出 3 2 2 6 3 2 2" xfId="40497"/>
    <cellStyle name="输出 3 2 2 6 3 2 3 2" xfId="40498"/>
    <cellStyle name="输出 3 2 2 6 3 3" xfId="40499"/>
    <cellStyle name="输出 3 2 2 6 3 3 2" xfId="40500"/>
    <cellStyle name="输出 3 2 2 6 3 3 3" xfId="40501"/>
    <cellStyle name="输出 3 2 2 6 3 4" xfId="40502"/>
    <cellStyle name="输出 3 2 2 6 3 5" xfId="40503"/>
    <cellStyle name="输出 3 2 2 6 3 6" xfId="40504"/>
    <cellStyle name="输出 3 2 2 6 4" xfId="40505"/>
    <cellStyle name="输出 3 2 2 6 5" xfId="40506"/>
    <cellStyle name="输出 3 2 2 6 6" xfId="40507"/>
    <cellStyle name="输出 3 2 2 6 7" xfId="40508"/>
    <cellStyle name="输出 3 2 2 7" xfId="40509"/>
    <cellStyle name="输出 3 2 2 7 2" xfId="40510"/>
    <cellStyle name="输出 3 2 2 8" xfId="40511"/>
    <cellStyle name="注释 3 3 2 3 3 2 7" xfId="40512"/>
    <cellStyle name="输出 3 2 3" xfId="40513"/>
    <cellStyle name="输出 3 2 3 2 2 2" xfId="40514"/>
    <cellStyle name="输出 3 2 3 2 2 2 2" xfId="40515"/>
    <cellStyle name="输出 3 2 3 2 2 2 3" xfId="40516"/>
    <cellStyle name="输出 3 2 3 2 3" xfId="40517"/>
    <cellStyle name="输出 3 2 3 3 3 2 2" xfId="40518"/>
    <cellStyle name="输出 3 2 3 3 3 2 3" xfId="40519"/>
    <cellStyle name="输出 3 2 3 3 3 2 4" xfId="40520"/>
    <cellStyle name="输出 3 2 3 3 3 2 5" xfId="40521"/>
    <cellStyle name="输出 3 2 3 3 3 3" xfId="40522"/>
    <cellStyle name="输出 3 2 3 3 3 4" xfId="40523"/>
    <cellStyle name="输出 3 2 3 3 3 5" xfId="40524"/>
    <cellStyle name="输出 3 2 3 3 3 6" xfId="40525"/>
    <cellStyle name="输出 3 2 3 3 5" xfId="40526"/>
    <cellStyle name="输出 3 2 3 3 6" xfId="40527"/>
    <cellStyle name="输出 3 2 3 3 7" xfId="40528"/>
    <cellStyle name="输出 3 2 3 4" xfId="40529"/>
    <cellStyle name="输出 3 2 3 5" xfId="40530"/>
    <cellStyle name="注释 3 3 2 3 3 2 8" xfId="40531"/>
    <cellStyle name="输出 3 2 4" xfId="40532"/>
    <cellStyle name="输出 3 2 4 2" xfId="40533"/>
    <cellStyle name="输出 3 2 4 2 2" xfId="40534"/>
    <cellStyle name="输出 3 2 4 2 2 2" xfId="40535"/>
    <cellStyle name="注释 2 2 2 2 7 2 2 2" xfId="40536"/>
    <cellStyle name="输出 3 2 4 2 3" xfId="40537"/>
    <cellStyle name="输出 3 2 4 3" xfId="40538"/>
    <cellStyle name="输出 3 2 4 3 5" xfId="40539"/>
    <cellStyle name="输出 3 2 4 3 6" xfId="40540"/>
    <cellStyle name="输出 3 2 4 4" xfId="40541"/>
    <cellStyle name="输出 3 2 4 5" xfId="40542"/>
    <cellStyle name="注释 3 3 2 3 3 2 9" xfId="40543"/>
    <cellStyle name="输出 3 2 5" xfId="40544"/>
    <cellStyle name="输出 3 2 5 2" xfId="40545"/>
    <cellStyle name="输出 3 2 5 2 2" xfId="40546"/>
    <cellStyle name="输出 3 2 5 2 2 2" xfId="40547"/>
    <cellStyle name="输出 3 2 5 2 3" xfId="40548"/>
    <cellStyle name="输出 3 2 5 3" xfId="40549"/>
    <cellStyle name="输出 3 2 5 4" xfId="40550"/>
    <cellStyle name="输出 3 2 6" xfId="40551"/>
    <cellStyle name="输出 3 2 6 2" xfId="40552"/>
    <cellStyle name="输出 3 2 6 2 2" xfId="40553"/>
    <cellStyle name="输出 3 2 6 3" xfId="40554"/>
    <cellStyle name="输出 3 2 7" xfId="40555"/>
    <cellStyle name="输出 3 2 7 2" xfId="40556"/>
    <cellStyle name="输出 3 2 7 2 2" xfId="40557"/>
    <cellStyle name="输出 3 2 7 3" xfId="40558"/>
    <cellStyle name="输出 3 2 7 3 2 3" xfId="40559"/>
    <cellStyle name="输出 3 2 7 3 2 4" xfId="40560"/>
    <cellStyle name="输出 3 2 7 3 2 5" xfId="40561"/>
    <cellStyle name="输出 3 2 7 3 4" xfId="40562"/>
    <cellStyle name="输出 3 2 7 3 5" xfId="40563"/>
    <cellStyle name="输出 3 2 7 3 6" xfId="40564"/>
    <cellStyle name="输出 3 2 7 4" xfId="40565"/>
    <cellStyle name="输出 3 2 7 5" xfId="40566"/>
    <cellStyle name="输出 3 2 8" xfId="40567"/>
    <cellStyle name="输出 3 2 8 2" xfId="40568"/>
    <cellStyle name="输出 3 2 9" xfId="40569"/>
    <cellStyle name="输出 3 3" xfId="40570"/>
    <cellStyle name="输出 3 3 2" xfId="40571"/>
    <cellStyle name="输出 3 3 2 2 2" xfId="40572"/>
    <cellStyle name="输出 3 3 2 2 2 2" xfId="40573"/>
    <cellStyle name="输出 3 3 2 2 3" xfId="40574"/>
    <cellStyle name="输出 3 3 2 3" xfId="40575"/>
    <cellStyle name="输出 3 3 2 3 2" xfId="40576"/>
    <cellStyle name="输出 3 3 2 3 2 2" xfId="40577"/>
    <cellStyle name="输出 3 3 2 3 3" xfId="40578"/>
    <cellStyle name="输出 3 3 2 3 3 2" xfId="40579"/>
    <cellStyle name="输出 3 3 2 3 3 2 2" xfId="40580"/>
    <cellStyle name="输出 3 3 2 3 3 3" xfId="40581"/>
    <cellStyle name="输出 3 3 2 3 3 4" xfId="40582"/>
    <cellStyle name="输出 3 3 2 3 3 5" xfId="40583"/>
    <cellStyle name="输出 3 3 2 3 3 6" xfId="40584"/>
    <cellStyle name="输出 3 3 2 3 4" xfId="40585"/>
    <cellStyle name="输出 3 3 2 3 5" xfId="40586"/>
    <cellStyle name="输出 3 3 2 3 6" xfId="40587"/>
    <cellStyle name="输出 3 3 2 3 7" xfId="40588"/>
    <cellStyle name="输出 3 3 2 4" xfId="40589"/>
    <cellStyle name="输出 3 3 2 4 2" xfId="40590"/>
    <cellStyle name="输出 3 3 2 5" xfId="40591"/>
    <cellStyle name="输出 3 3 3" xfId="40592"/>
    <cellStyle name="输出 3 3 3 2" xfId="40593"/>
    <cellStyle name="输出 3 3 3 2 2" xfId="40594"/>
    <cellStyle name="输出 3 3 3 2 2 2" xfId="40595"/>
    <cellStyle name="输出 3 3 3 2 3" xfId="40596"/>
    <cellStyle name="输出 3 3 3 3" xfId="40597"/>
    <cellStyle name="输出 3 3 3 4" xfId="40598"/>
    <cellStyle name="输出 3 3 3 5" xfId="40599"/>
    <cellStyle name="输出 3 3 4" xfId="40600"/>
    <cellStyle name="输出 3 3 4 2" xfId="40601"/>
    <cellStyle name="输出 3 3 4 2 2" xfId="40602"/>
    <cellStyle name="输出 3 3 4 2 2 2" xfId="40603"/>
    <cellStyle name="输出 3 3 4 2 3" xfId="40604"/>
    <cellStyle name="输出 3 3 4 3" xfId="40605"/>
    <cellStyle name="输出 3 3 4 4" xfId="40606"/>
    <cellStyle name="输出 3 3 5" xfId="40607"/>
    <cellStyle name="输出 3 3 5 2" xfId="40608"/>
    <cellStyle name="输出 3 3 5 2 2" xfId="40609"/>
    <cellStyle name="输出 3 3 5 3" xfId="40610"/>
    <cellStyle name="输出 3 3 6" xfId="40611"/>
    <cellStyle name="输出 3 3 6 2" xfId="40612"/>
    <cellStyle name="输出 3 3 6 2 2" xfId="40613"/>
    <cellStyle name="输出 3 3 6 3" xfId="40614"/>
    <cellStyle name="输出 3 3 6 3 2 4" xfId="40615"/>
    <cellStyle name="输出 3 3 6 3 2 5" xfId="40616"/>
    <cellStyle name="输出 3 3 6 3 5" xfId="40617"/>
    <cellStyle name="输出 3 3 6 3 6" xfId="40618"/>
    <cellStyle name="输出 3 3 6 4" xfId="40619"/>
    <cellStyle name="输出 3 3 6 5" xfId="40620"/>
    <cellStyle name="输出 3 3 7" xfId="40621"/>
    <cellStyle name="输出 3 3 7 2" xfId="40622"/>
    <cellStyle name="输出 3 3 8" xfId="40623"/>
    <cellStyle name="输出 3 4" xfId="40624"/>
    <cellStyle name="输出 3 4 2" xfId="40625"/>
    <cellStyle name="输出 3 4 3" xfId="40626"/>
    <cellStyle name="输出 3 4 3 2" xfId="40627"/>
    <cellStyle name="输出 3 4 3 2 2" xfId="40628"/>
    <cellStyle name="输出 3 4 3 3" xfId="40629"/>
    <cellStyle name="输出 3 4 3 3 2 4" xfId="40630"/>
    <cellStyle name="输出 3 4 3 3 2 5" xfId="40631"/>
    <cellStyle name="输出 3 4 3 3 5" xfId="40632"/>
    <cellStyle name="输出 3 4 3 3 6" xfId="40633"/>
    <cellStyle name="输出 3 4 3 4" xfId="40634"/>
    <cellStyle name="输出 3 4 3 5" xfId="40635"/>
    <cellStyle name="输出 3 4 3 6" xfId="40636"/>
    <cellStyle name="输出 3 4 3 7" xfId="40637"/>
    <cellStyle name="输出 3 4 4" xfId="40638"/>
    <cellStyle name="输出 3 4 4 2" xfId="40639"/>
    <cellStyle name="输出 3 4 5" xfId="40640"/>
    <cellStyle name="输出 3 5" xfId="40641"/>
    <cellStyle name="输出 3 5 2" xfId="40642"/>
    <cellStyle name="输出 3 5 2 2" xfId="40643"/>
    <cellStyle name="输出 3 5 2 2 2" xfId="40644"/>
    <cellStyle name="输出 3 5 2 3" xfId="40645"/>
    <cellStyle name="输出 3 5 3" xfId="40646"/>
    <cellStyle name="输出 3 5 3 2" xfId="40647"/>
    <cellStyle name="输出 3 5 3 2 2" xfId="40648"/>
    <cellStyle name="输出 3 5 3 3" xfId="40649"/>
    <cellStyle name="输出 3 5 3 4" xfId="40650"/>
    <cellStyle name="输出 3 5 3 5" xfId="40651"/>
    <cellStyle name="输出 3 5 3 6" xfId="40652"/>
    <cellStyle name="输出 3 5 4" xfId="40653"/>
    <cellStyle name="输出 3 5 4 2" xfId="40654"/>
    <cellStyle name="输出 3 5 5" xfId="40655"/>
    <cellStyle name="输出 3 6" xfId="40656"/>
    <cellStyle name="输出 3 6 2" xfId="40657"/>
    <cellStyle name="输出 3 6 2 2" xfId="40658"/>
    <cellStyle name="输出 3 6 2 2 2" xfId="40659"/>
    <cellStyle name="输出 3 6 2 3" xfId="40660"/>
    <cellStyle name="输出 3 6 3" xfId="40661"/>
    <cellStyle name="输出 3 6 3 2" xfId="40662"/>
    <cellStyle name="输出 3 6 4" xfId="40663"/>
    <cellStyle name="输出 3 7" xfId="40664"/>
    <cellStyle name="输出 3 7 2" xfId="40665"/>
    <cellStyle name="输出 3 7 2 2" xfId="40666"/>
    <cellStyle name="输出 3 7 3" xfId="40667"/>
    <cellStyle name="输出 3 7 4" xfId="40668"/>
    <cellStyle name="输出 3 7 5" xfId="40669"/>
    <cellStyle name="输出 3 8" xfId="40670"/>
    <cellStyle name="输出 3 8 2" xfId="40671"/>
    <cellStyle name="输出 3 8 2 2" xfId="40672"/>
    <cellStyle name="输出 3 8 3" xfId="40673"/>
    <cellStyle name="输出 3 8 3 2" xfId="40674"/>
    <cellStyle name="输出 3 8 3 2 2" xfId="40675"/>
    <cellStyle name="输出 3 8 3 2 3" xfId="40676"/>
    <cellStyle name="注释 4 2 9 2 2" xfId="40677"/>
    <cellStyle name="输出 3 8 3 2 4" xfId="40678"/>
    <cellStyle name="注释 4 2 9 2 3" xfId="40679"/>
    <cellStyle name="输出 3 8 3 2 5" xfId="40680"/>
    <cellStyle name="输出 3 8 3 4" xfId="40681"/>
    <cellStyle name="输出 3 8 3 5" xfId="40682"/>
    <cellStyle name="输出 3 8 3 6" xfId="40683"/>
    <cellStyle name="输出 3 8 3 6 2" xfId="40684"/>
    <cellStyle name="输出 3 8 3 6 3" xfId="40685"/>
    <cellStyle name="输出 3 8 4" xfId="40686"/>
    <cellStyle name="输出 3 8 5" xfId="40687"/>
    <cellStyle name="输出 3 8 6" xfId="40688"/>
    <cellStyle name="输出 3 8 7" xfId="40689"/>
    <cellStyle name="输出 3 9" xfId="40690"/>
    <cellStyle name="输出 3 9 2" xfId="40691"/>
    <cellStyle name="输出 4 10" xfId="40692"/>
    <cellStyle name="输出 4 2 2" xfId="40693"/>
    <cellStyle name="输出 4 2 2 2 2 3" xfId="40694"/>
    <cellStyle name="输出 4 2 2 2 3" xfId="40695"/>
    <cellStyle name="输入 2 2 2 2 2 3 3 11" xfId="40696"/>
    <cellStyle name="输出 4 2 2 2 3 2 2" xfId="40697"/>
    <cellStyle name="输出 4 2 2 2 3 3" xfId="40698"/>
    <cellStyle name="输出 4 2 2 2 3 3 2" xfId="40699"/>
    <cellStyle name="输出 4 2 2 2 3 3 2 2" xfId="40700"/>
    <cellStyle name="输出 4 2 2 2 3 3 2 3" xfId="40701"/>
    <cellStyle name="输出 4 2 2 2 3 3 2 4" xfId="40702"/>
    <cellStyle name="输出 4 2 2 2 3 3 2 5" xfId="40703"/>
    <cellStyle name="输出 4 2 2 2 3 3 3" xfId="40704"/>
    <cellStyle name="输出 4 2 2 2 3 3 4" xfId="40705"/>
    <cellStyle name="输出 4 2 2 2 3 3 5" xfId="40706"/>
    <cellStyle name="输出 4 2 2 2 3 3 6" xfId="40707"/>
    <cellStyle name="输出 4 2 2 2 3 4" xfId="40708"/>
    <cellStyle name="输出 4 2 2 2 3 5" xfId="40709"/>
    <cellStyle name="输出 4 2 2 2 3 6" xfId="40710"/>
    <cellStyle name="输出 4 2 2 2 3 7" xfId="40711"/>
    <cellStyle name="输出 4 2 2 2 4" xfId="40712"/>
    <cellStyle name="输出 4 2 2 2 4 2" xfId="40713"/>
    <cellStyle name="输出 4 2 2 2 5" xfId="40714"/>
    <cellStyle name="输出 4 2 2 3 2" xfId="40715"/>
    <cellStyle name="输出 4 2 2 3 2 2 2" xfId="40716"/>
    <cellStyle name="输出 4 2 2 3 2 3" xfId="40717"/>
    <cellStyle name="输出 4 2 2 3 3 2 2" xfId="40718"/>
    <cellStyle name="输出 4 2 2 3 3 3" xfId="40719"/>
    <cellStyle name="输出 4 2 2 3 3 4" xfId="40720"/>
    <cellStyle name="输出 4 2 2 3 3 5" xfId="40721"/>
    <cellStyle name="输出 4 2 2 3 3 6" xfId="40722"/>
    <cellStyle name="输出 4 2 2 3 4" xfId="40723"/>
    <cellStyle name="输出 4 2 2 3 4 2" xfId="40724"/>
    <cellStyle name="输出 4 2 2 3 5" xfId="40725"/>
    <cellStyle name="输出 4 2 2 4" xfId="40726"/>
    <cellStyle name="输出 4 2 2 4 2" xfId="40727"/>
    <cellStyle name="输出 4 2 2 4 2 2" xfId="40728"/>
    <cellStyle name="输出 4 2 2 4 2 3" xfId="40729"/>
    <cellStyle name="输出 4 2 2 4 2 4" xfId="40730"/>
    <cellStyle name="输出 4 2 2 4 2 5" xfId="40731"/>
    <cellStyle name="输出 4 2 2 4 3" xfId="40732"/>
    <cellStyle name="输出 4 2 2 4 3 2" xfId="40733"/>
    <cellStyle name="输出 4 2 2 4 4" xfId="40734"/>
    <cellStyle name="输出 4 2 2 4 5" xfId="40735"/>
    <cellStyle name="输出 4 2 2 4 6" xfId="40736"/>
    <cellStyle name="输出 4 2 2 5" xfId="40737"/>
    <cellStyle name="输出 4 2 2 5 2" xfId="40738"/>
    <cellStyle name="输出 4 2 2 5 2 2" xfId="40739"/>
    <cellStyle name="输出 4 2 2 5 3" xfId="40740"/>
    <cellStyle name="输出 4 2 2 5 4" xfId="40741"/>
    <cellStyle name="输出 4 2 2 5 5" xfId="40742"/>
    <cellStyle name="输出 4 2 2 6" xfId="40743"/>
    <cellStyle name="输出 4 2 2 6 2" xfId="40744"/>
    <cellStyle name="输出 4 2 2 6 2 2" xfId="40745"/>
    <cellStyle name="输出 4 2 2 6 3" xfId="40746"/>
    <cellStyle name="输出 4 2 2 6 3 2" xfId="40747"/>
    <cellStyle name="输出 4 2 2 6 3 2 2" xfId="40748"/>
    <cellStyle name="输出 4 2 2 6 3 2 3" xfId="40749"/>
    <cellStyle name="输出 4 2 2 6 3 2 4" xfId="40750"/>
    <cellStyle name="输出 4 2 2 6 3 2 5" xfId="40751"/>
    <cellStyle name="输出 4 2 2 6 3 3" xfId="40752"/>
    <cellStyle name="输出 4 2 2 6 3 4" xfId="40753"/>
    <cellStyle name="输出 4 2 2 6 3 5" xfId="40754"/>
    <cellStyle name="输出 4 2 2 6 3 6" xfId="40755"/>
    <cellStyle name="输出 4 2 2 6 4" xfId="40756"/>
    <cellStyle name="输出 4 2 2 6 5" xfId="40757"/>
    <cellStyle name="输出 4 2 2 6 6" xfId="40758"/>
    <cellStyle name="输出 4 2 2 6 7" xfId="40759"/>
    <cellStyle name="输出 4 2 2 7" xfId="40760"/>
    <cellStyle name="输出 4 2 2 7 2" xfId="40761"/>
    <cellStyle name="输出 4 2 2 8" xfId="40762"/>
    <cellStyle name="输出 4 2 3" xfId="40763"/>
    <cellStyle name="输出 4 2 3 2" xfId="40764"/>
    <cellStyle name="输出 4 2 3 3" xfId="40765"/>
    <cellStyle name="输出 4 2 3 3 3 2 2" xfId="40766"/>
    <cellStyle name="输出 4 2 3 3 3 2 3" xfId="40767"/>
    <cellStyle name="输出 4 2 3 3 3 2 3 2" xfId="40768"/>
    <cellStyle name="输出 4 2 3 3 3 2 4" xfId="40769"/>
    <cellStyle name="输出 4 2 3 3 3 2 5" xfId="40770"/>
    <cellStyle name="输出 4 2 3 3 3 2 6" xfId="40771"/>
    <cellStyle name="输出 4 2 3 3 3 2 7" xfId="40772"/>
    <cellStyle name="输出 4 2 3 3 3 3" xfId="40773"/>
    <cellStyle name="输出 4 2 3 3 3 3 2" xfId="40774"/>
    <cellStyle name="输出 4 2 3 3 3 3 3" xfId="40775"/>
    <cellStyle name="输出 4 2 3 3 3 4" xfId="40776"/>
    <cellStyle name="输出 4 2 3 3 3 4 2" xfId="40777"/>
    <cellStyle name="输出 4 2 3 3 3 4 3" xfId="40778"/>
    <cellStyle name="输出 4 2 3 3 3 5" xfId="40779"/>
    <cellStyle name="输出 4 2 3 3 4" xfId="40780"/>
    <cellStyle name="输出 4 2 3 3 5" xfId="40781"/>
    <cellStyle name="输出 4 2 3 3 6" xfId="40782"/>
    <cellStyle name="输出 4 2 3 3 7" xfId="40783"/>
    <cellStyle name="输出 4 2 3 4" xfId="40784"/>
    <cellStyle name="输出 4 2 3 4 2" xfId="40785"/>
    <cellStyle name="输出 4 2 3 5" xfId="40786"/>
    <cellStyle name="输出 4 2 4" xfId="40787"/>
    <cellStyle name="输出 4 2 4 2" xfId="40788"/>
    <cellStyle name="输出 4 2 4 2 2" xfId="40789"/>
    <cellStyle name="输出 4 2 4 2 3" xfId="40790"/>
    <cellStyle name="输出 4 2 4 3" xfId="40791"/>
    <cellStyle name="输出 4 2 4 3 2" xfId="40792"/>
    <cellStyle name="输出 4 2 4 3 3" xfId="40793"/>
    <cellStyle name="输出 4 2 4 3 4" xfId="40794"/>
    <cellStyle name="输出 4 2 4 3 5" xfId="40795"/>
    <cellStyle name="输出 4 2 4 3 6" xfId="40796"/>
    <cellStyle name="输出 4 2 4 4" xfId="40797"/>
    <cellStyle name="输出 4 2 4 4 2" xfId="40798"/>
    <cellStyle name="输出 4 2 4 5" xfId="40799"/>
    <cellStyle name="输出 4 2 5" xfId="40800"/>
    <cellStyle name="输出 4 2 5 2" xfId="40801"/>
    <cellStyle name="输出 4 2 5 2 2" xfId="40802"/>
    <cellStyle name="输出 4 2 5 2 3" xfId="40803"/>
    <cellStyle name="输出 4 2 5 3" xfId="40804"/>
    <cellStyle name="输出 4 2 5 3 2" xfId="40805"/>
    <cellStyle name="输出 4 2 5 4" xfId="40806"/>
    <cellStyle name="输出 4 2 6" xfId="40807"/>
    <cellStyle name="输出 4 2 6 2" xfId="40808"/>
    <cellStyle name="输出 4 2 6 2 2" xfId="40809"/>
    <cellStyle name="输出 4 2 6 3" xfId="40810"/>
    <cellStyle name="输出 4 2 7" xfId="40811"/>
    <cellStyle name="输出 4 2 7 2" xfId="40812"/>
    <cellStyle name="输出 4 2 7 2 2" xfId="40813"/>
    <cellStyle name="输出 4 2 7 3" xfId="40814"/>
    <cellStyle name="输出 4 2 7 3 2" xfId="40815"/>
    <cellStyle name="输出 4 2 7 3 2 2" xfId="40816"/>
    <cellStyle name="输出 4 2 7 3 2 3" xfId="40817"/>
    <cellStyle name="输出 4 2 7 3 2 4" xfId="40818"/>
    <cellStyle name="输出 4 2 7 3 2 5" xfId="40819"/>
    <cellStyle name="输出 4 2 7 3 3" xfId="40820"/>
    <cellStyle name="输出 4 2 7 3 4" xfId="40821"/>
    <cellStyle name="输出 4 2 7 3 4 2" xfId="40822"/>
    <cellStyle name="输出 4 2 7 3 4 3" xfId="40823"/>
    <cellStyle name="输出 4 2 7 3 5" xfId="40824"/>
    <cellStyle name="输出 4 2 7 3 6" xfId="40825"/>
    <cellStyle name="输出 4 2 7 4" xfId="40826"/>
    <cellStyle name="输出 4 2 7 5" xfId="40827"/>
    <cellStyle name="输出 4 2 8" xfId="40828"/>
    <cellStyle name="输出 4 2 8 2" xfId="40829"/>
    <cellStyle name="输出 4 2 9" xfId="40830"/>
    <cellStyle name="输出 4 3" xfId="40831"/>
    <cellStyle name="输出 4 3 2" xfId="40832"/>
    <cellStyle name="输出 4 3 2 2" xfId="40833"/>
    <cellStyle name="输出 4 3 2 2 2" xfId="40834"/>
    <cellStyle name="输出 4 3 2 2 2 2" xfId="40835"/>
    <cellStyle name="输出 4 3 2 3" xfId="40836"/>
    <cellStyle name="输出 4 3 2 3 2" xfId="40837"/>
    <cellStyle name="输出 4 3 2 3 2 2" xfId="40838"/>
    <cellStyle name="输出 4 3 2 3 3 2" xfId="40839"/>
    <cellStyle name="输出 4 3 2 3 3 2 2" xfId="40840"/>
    <cellStyle name="输出 4 3 2 3 3 2 3" xfId="40841"/>
    <cellStyle name="输出 4 3 2 3 3 2 4" xfId="40842"/>
    <cellStyle name="输出 4 3 2 3 3 2 5" xfId="40843"/>
    <cellStyle name="输出 4 3 2 3 3 3" xfId="40844"/>
    <cellStyle name="输出 4 3 2 3 3 4" xfId="40845"/>
    <cellStyle name="输出 4 3 2 3 3 5" xfId="40846"/>
    <cellStyle name="输出 4 3 2 3 3 6" xfId="40847"/>
    <cellStyle name="输出 4 3 2 3 4" xfId="40848"/>
    <cellStyle name="输出 4 3 2 3 5" xfId="40849"/>
    <cellStyle name="输出 4 3 2 3 6" xfId="40850"/>
    <cellStyle name="输出 4 3 2 3 7" xfId="40851"/>
    <cellStyle name="输出 4 3 2 4" xfId="40852"/>
    <cellStyle name="输出 4 3 2 4 2" xfId="40853"/>
    <cellStyle name="输出 4 3 2 5" xfId="40854"/>
    <cellStyle name="输出 4 3 3" xfId="40855"/>
    <cellStyle name="输出 4 3 3 2" xfId="40856"/>
    <cellStyle name="输出 4 3 3 3" xfId="40857"/>
    <cellStyle name="输出 4 3 3 3 5" xfId="40858"/>
    <cellStyle name="输出 4 3 3 3 6" xfId="40859"/>
    <cellStyle name="输出 4 3 3 4" xfId="40860"/>
    <cellStyle name="输出 4 3 3 5" xfId="40861"/>
    <cellStyle name="输出 4 3 4" xfId="40862"/>
    <cellStyle name="输出 4 3 4 2" xfId="40863"/>
    <cellStyle name="输出 4 3 4 2 2" xfId="40864"/>
    <cellStyle name="输出 4 3 4 2 2 2" xfId="40865"/>
    <cellStyle name="输出 4 3 4 2 3" xfId="40866"/>
    <cellStyle name="输出 4 3 4 3" xfId="40867"/>
    <cellStyle name="输出 4 3 4 3 2" xfId="40868"/>
    <cellStyle name="输出 4 3 4 4" xfId="40869"/>
    <cellStyle name="输出 4 3 5" xfId="40870"/>
    <cellStyle name="输出 4 3 5 2" xfId="40871"/>
    <cellStyle name="输出 4 3 5 2 2" xfId="40872"/>
    <cellStyle name="输出 4 3 5 3" xfId="40873"/>
    <cellStyle name="输出 4 3 6" xfId="40874"/>
    <cellStyle name="输出 4 3 6 2" xfId="40875"/>
    <cellStyle name="输出 4 3 6 2 2" xfId="40876"/>
    <cellStyle name="输出 4 3 6 3" xfId="40877"/>
    <cellStyle name="输出 4 3 6 3 2" xfId="40878"/>
    <cellStyle name="输出 4 3 6 3 2 2" xfId="40879"/>
    <cellStyle name="输出 4 3 6 3 2 3" xfId="40880"/>
    <cellStyle name="输出 4 3 6 3 2 4" xfId="40881"/>
    <cellStyle name="输出 4 3 6 3 2 5" xfId="40882"/>
    <cellStyle name="输出 4 3 6 3 3" xfId="40883"/>
    <cellStyle name="输出 4 3 6 3 4" xfId="40884"/>
    <cellStyle name="输入 2 3 3 2" xfId="40885"/>
    <cellStyle name="输出 4 3 6 3 5" xfId="40886"/>
    <cellStyle name="输入 2 3 3 3" xfId="40887"/>
    <cellStyle name="输出 4 3 6 3 6" xfId="40888"/>
    <cellStyle name="输出 4 3 6 4" xfId="40889"/>
    <cellStyle name="输出 4 3 6 5" xfId="40890"/>
    <cellStyle name="输出 4 3 6 6" xfId="40891"/>
    <cellStyle name="输出 4 3 6 7" xfId="40892"/>
    <cellStyle name="输出 4 3 7" xfId="40893"/>
    <cellStyle name="输出 4 3 7 2" xfId="40894"/>
    <cellStyle name="输出 4 3 7 2 2" xfId="40895"/>
    <cellStyle name="输出 4 3 7 2 3" xfId="40896"/>
    <cellStyle name="输出 4 3 8" xfId="40897"/>
    <cellStyle name="输出 4 4" xfId="40898"/>
    <cellStyle name="输出 4 4 2" xfId="40899"/>
    <cellStyle name="输出 4 4 2 2" xfId="40900"/>
    <cellStyle name="输出 4 4 2 2 2" xfId="40901"/>
    <cellStyle name="输出 4 4 2 3" xfId="40902"/>
    <cellStyle name="输出 4 4 3" xfId="40903"/>
    <cellStyle name="输出 4 4 3 2" xfId="40904"/>
    <cellStyle name="输出 4 4 3 2 2" xfId="40905"/>
    <cellStyle name="输出 4 4 3 3" xfId="40906"/>
    <cellStyle name="输出 4 4 3 3 2" xfId="40907"/>
    <cellStyle name="输出 4 4 3 3 3" xfId="40908"/>
    <cellStyle name="输出 4 4 3 3 4" xfId="40909"/>
    <cellStyle name="输出 4 4 3 3 5" xfId="40910"/>
    <cellStyle name="输出 4 4 3 3 6" xfId="40911"/>
    <cellStyle name="输出 4 4 3 4" xfId="40912"/>
    <cellStyle name="输出 4 4 3 5" xfId="40913"/>
    <cellStyle name="输出 4 4 3 7" xfId="40914"/>
    <cellStyle name="输出 4 4 4" xfId="40915"/>
    <cellStyle name="输出 4 4 4 2" xfId="40916"/>
    <cellStyle name="输出 4 4 5" xfId="40917"/>
    <cellStyle name="输出 4 5" xfId="40918"/>
    <cellStyle name="输出 4 5 2" xfId="40919"/>
    <cellStyle name="输出 4 5 2 2" xfId="40920"/>
    <cellStyle name="输出 4 5 2 2 2" xfId="40921"/>
    <cellStyle name="输出 4 5 2 3" xfId="40922"/>
    <cellStyle name="输出 4 5 3" xfId="40923"/>
    <cellStyle name="输出 4 5 3 2" xfId="40924"/>
    <cellStyle name="输出 4 5 3 2 2" xfId="40925"/>
    <cellStyle name="输出 4 5 3 3" xfId="40926"/>
    <cellStyle name="输出 4 5 3 4" xfId="40927"/>
    <cellStyle name="输出 4 5 3 5" xfId="40928"/>
    <cellStyle name="输出 4 5 3 6" xfId="40929"/>
    <cellStyle name="输出 4 5 4" xfId="40930"/>
    <cellStyle name="输出 4 5 4 2" xfId="40931"/>
    <cellStyle name="输出 4 5 5" xfId="40932"/>
    <cellStyle name="输出 4 6" xfId="40933"/>
    <cellStyle name="输出 4 6 2" xfId="40934"/>
    <cellStyle name="输出 4 6 2 2" xfId="40935"/>
    <cellStyle name="输出 4 6 2 2 2" xfId="40936"/>
    <cellStyle name="输出 4 6 2 3" xfId="40937"/>
    <cellStyle name="输出 4 6 3" xfId="40938"/>
    <cellStyle name="输出 4 6 3 2" xfId="40939"/>
    <cellStyle name="输出 4 6 4" xfId="40940"/>
    <cellStyle name="输出 4 7" xfId="40941"/>
    <cellStyle name="输出 4 7 2 2" xfId="40942"/>
    <cellStyle name="输出 4 7 3" xfId="40943"/>
    <cellStyle name="输出 4 8 2 2" xfId="40944"/>
    <cellStyle name="输出 4 8 3" xfId="40945"/>
    <cellStyle name="输出 4 8 3 2" xfId="40946"/>
    <cellStyle name="输出 4 8 3 2 2" xfId="40947"/>
    <cellStyle name="输出 4 8 3 2 3" xfId="40948"/>
    <cellStyle name="输出 4 8 3 2 4" xfId="40949"/>
    <cellStyle name="输出 4 8 3 2 5" xfId="40950"/>
    <cellStyle name="输出 4 8 3 4" xfId="40951"/>
    <cellStyle name="输出 4 8 3 5" xfId="40952"/>
    <cellStyle name="输出 4 8 3 6" xfId="40953"/>
    <cellStyle name="输出 4 8 3 6 2" xfId="40954"/>
    <cellStyle name="输出 4 8 3 6 3" xfId="40955"/>
    <cellStyle name="输出 4 8 4" xfId="40956"/>
    <cellStyle name="输出 4 8 5" xfId="40957"/>
    <cellStyle name="输出 4 8 6" xfId="40958"/>
    <cellStyle name="输出 4 8 7" xfId="40959"/>
    <cellStyle name="输出 4 9 2" xfId="40960"/>
    <cellStyle name="输出 5 2" xfId="40961"/>
    <cellStyle name="输出 5 2 2" xfId="40962"/>
    <cellStyle name="输出 5 2 2 2" xfId="40963"/>
    <cellStyle name="输出 5 2 2 2 2" xfId="40964"/>
    <cellStyle name="输出 5 2 2 2 2 2" xfId="40965"/>
    <cellStyle name="输出 5 2 2 2 3" xfId="40966"/>
    <cellStyle name="输出 5 2 2 3" xfId="40967"/>
    <cellStyle name="输出 5 2 2 3 2" xfId="40968"/>
    <cellStyle name="输出 5 2 2 3 2 2" xfId="40969"/>
    <cellStyle name="输出 5 2 2 3 4" xfId="40970"/>
    <cellStyle name="输出 5 2 2 3 5" xfId="40971"/>
    <cellStyle name="输出 5 2 2 3 6" xfId="40972"/>
    <cellStyle name="输出 5 2 2 4" xfId="40973"/>
    <cellStyle name="输出 5 2 2 4 2" xfId="40974"/>
    <cellStyle name="输出 5 2 2 5" xfId="40975"/>
    <cellStyle name="输出 5 2 3" xfId="40976"/>
    <cellStyle name="输出 5 2 3 2" xfId="40977"/>
    <cellStyle name="输出 5 2 3 2 2" xfId="40978"/>
    <cellStyle name="输出 5 2 3 2 2 2" xfId="40979"/>
    <cellStyle name="输出 5 2 3 2 3" xfId="40980"/>
    <cellStyle name="输出 5 2 3 3" xfId="40981"/>
    <cellStyle name="输出 5 2 3 3 2" xfId="40982"/>
    <cellStyle name="输出 5 2 3 4" xfId="40983"/>
    <cellStyle name="输出 5 2 4" xfId="40984"/>
    <cellStyle name="输出 5 2 4 2" xfId="40985"/>
    <cellStyle name="输出 5 2 4 2 2" xfId="40986"/>
    <cellStyle name="输出 5 2 4 3" xfId="40987"/>
    <cellStyle name="输出 5 2 5" xfId="40988"/>
    <cellStyle name="输出 5 2 5 2" xfId="40989"/>
    <cellStyle name="输出 5 2 5 2 2" xfId="40990"/>
    <cellStyle name="输出 5 2 5 2 2 2" xfId="40991"/>
    <cellStyle name="输出 5 2 5 2 2 3" xfId="40992"/>
    <cellStyle name="输出 5 2 5 3" xfId="40993"/>
    <cellStyle name="输出 5 2 5 4" xfId="40994"/>
    <cellStyle name="输出 5 2 5 5" xfId="40995"/>
    <cellStyle name="输出 5 2 5 6" xfId="40996"/>
    <cellStyle name="输出 5 2 6" xfId="40997"/>
    <cellStyle name="输出 5 2 6 2" xfId="40998"/>
    <cellStyle name="输出 5 2 7" xfId="40999"/>
    <cellStyle name="输出 5 3" xfId="41000"/>
    <cellStyle name="输出 5 3 2" xfId="41001"/>
    <cellStyle name="输出 5 3 2 2" xfId="41002"/>
    <cellStyle name="输出 5 3 2 2 2" xfId="41003"/>
    <cellStyle name="输出 5 3 2 3" xfId="41004"/>
    <cellStyle name="输出 5 3 3" xfId="41005"/>
    <cellStyle name="输出 5 3 3 2" xfId="41006"/>
    <cellStyle name="输出 5 3 3 2 2" xfId="41007"/>
    <cellStyle name="输出 5 3 3 3" xfId="41008"/>
    <cellStyle name="输出 5 3 3 4" xfId="41009"/>
    <cellStyle name="输出 5 3 3 5" xfId="41010"/>
    <cellStyle name="输出 5 3 3 6" xfId="41011"/>
    <cellStyle name="输出 5 3 3 7" xfId="41012"/>
    <cellStyle name="输出 5 3 4" xfId="41013"/>
    <cellStyle name="输出 5 3 4 2" xfId="41014"/>
    <cellStyle name="输出 5 3 5" xfId="41015"/>
    <cellStyle name="输出 5 4" xfId="41016"/>
    <cellStyle name="输出 5 4 2" xfId="41017"/>
    <cellStyle name="输出 5 4 2 2" xfId="41018"/>
    <cellStyle name="输出 5 4 2 2 2" xfId="41019"/>
    <cellStyle name="输出 5 4 2 3" xfId="41020"/>
    <cellStyle name="输出 5 4 3" xfId="41021"/>
    <cellStyle name="输出 5 4 3 2" xfId="41022"/>
    <cellStyle name="输出 5 4 4" xfId="41023"/>
    <cellStyle name="输出 5 5 2" xfId="41024"/>
    <cellStyle name="输出 5 5 2 2" xfId="41025"/>
    <cellStyle name="输出 5 5 3" xfId="41026"/>
    <cellStyle name="输出 5 6" xfId="41027"/>
    <cellStyle name="输出 5 6 2" xfId="41028"/>
    <cellStyle name="输出 5 6 2 2" xfId="41029"/>
    <cellStyle name="输出 5 6 3" xfId="41030"/>
    <cellStyle name="输出 5 6 4" xfId="41031"/>
    <cellStyle name="输出 5 6 5" xfId="41032"/>
    <cellStyle name="输出 5 6 6" xfId="41033"/>
    <cellStyle name="输出 5 7" xfId="41034"/>
    <cellStyle name="输出 5 7 2" xfId="41035"/>
    <cellStyle name="输出 6" xfId="41036"/>
    <cellStyle name="输入 2 3 2 6 3 5 2" xfId="41037"/>
    <cellStyle name="输出 6 2 2" xfId="41038"/>
    <cellStyle name="输出 6 2 2 2" xfId="41039"/>
    <cellStyle name="输出 6 2 2 2 2" xfId="41040"/>
    <cellStyle name="输出 6 2 2 3" xfId="41041"/>
    <cellStyle name="输入 2 3 2 6 3 5 3" xfId="41042"/>
    <cellStyle name="输出 6 2 3" xfId="41043"/>
    <cellStyle name="输出 6 2 3 2" xfId="41044"/>
    <cellStyle name="输出 6 2 3 2 2" xfId="41045"/>
    <cellStyle name="输出 6 2 3 3" xfId="41046"/>
    <cellStyle name="输出 6 2 3 3 2" xfId="41047"/>
    <cellStyle name="输出 6 2 3 3 2 2" xfId="41048"/>
    <cellStyle name="输出 6 2 3 3 2 3" xfId="41049"/>
    <cellStyle name="输出 6 2 3 3 2 4" xfId="41050"/>
    <cellStyle name="输出 6 2 3 3 2 5" xfId="41051"/>
    <cellStyle name="输出 6 2 3 3 3" xfId="41052"/>
    <cellStyle name="输出 6 2 3 3 4" xfId="41053"/>
    <cellStyle name="输出 6 2 3 3 5" xfId="41054"/>
    <cellStyle name="输出 6 2 3 3 6" xfId="41055"/>
    <cellStyle name="输出 6 2 3 4" xfId="41056"/>
    <cellStyle name="输入 2 6 2 2 3 2 2 2" xfId="41057"/>
    <cellStyle name="输出 6 2 3 5" xfId="41058"/>
    <cellStyle name="输出 6 2 3 5 2" xfId="41059"/>
    <cellStyle name="输出 6 2 3 5 3" xfId="41060"/>
    <cellStyle name="输入 2 6 2 2 3 2 2 3" xfId="41061"/>
    <cellStyle name="输出 6 2 3 6" xfId="41062"/>
    <cellStyle name="输出 6 2 3 7" xfId="41063"/>
    <cellStyle name="输出 6 2 4" xfId="41064"/>
    <cellStyle name="输出 6 2 4 2" xfId="41065"/>
    <cellStyle name="输出 6 2 5" xfId="41066"/>
    <cellStyle name="输出 6 2 6" xfId="41067"/>
    <cellStyle name="输出 6 2 7" xfId="41068"/>
    <cellStyle name="输入 2 3 2 6 3 6" xfId="41069"/>
    <cellStyle name="输出 6 3" xfId="41070"/>
    <cellStyle name="输出 6 3 2" xfId="41071"/>
    <cellStyle name="输出 6 3 2 2" xfId="41072"/>
    <cellStyle name="输出 6 3 2 2 2" xfId="41073"/>
    <cellStyle name="输出 6 3 3" xfId="41074"/>
    <cellStyle name="输出 6 3 3 2" xfId="41075"/>
    <cellStyle name="输出 6 3 3 2 2" xfId="41076"/>
    <cellStyle name="输出 6 3 3 6" xfId="41077"/>
    <cellStyle name="输出 6 3 4" xfId="41078"/>
    <cellStyle name="输出 6 3 4 2" xfId="41079"/>
    <cellStyle name="输出 6 3 5" xfId="41080"/>
    <cellStyle name="输入 2 3 2 6 3 7" xfId="41081"/>
    <cellStyle name="输出 6 4" xfId="41082"/>
    <cellStyle name="输出 6 4 2" xfId="41083"/>
    <cellStyle name="输出 6 4 2 2" xfId="41084"/>
    <cellStyle name="输出 6 4 2 2 2" xfId="41085"/>
    <cellStyle name="输出 6 4 2 3" xfId="41086"/>
    <cellStyle name="输出 6 4 3" xfId="41087"/>
    <cellStyle name="输出 6 4 3 2" xfId="41088"/>
    <cellStyle name="输出 6 4 4" xfId="41089"/>
    <cellStyle name="输出 6 5 2" xfId="41090"/>
    <cellStyle name="输出 6 5 2 2" xfId="41091"/>
    <cellStyle name="输出 6 5 3" xfId="41092"/>
    <cellStyle name="输入 2 3 2 6 3 9" xfId="41093"/>
    <cellStyle name="输出 6 6" xfId="41094"/>
    <cellStyle name="输出 6 6 2" xfId="41095"/>
    <cellStyle name="输出 6 6 2 2" xfId="41096"/>
    <cellStyle name="输出 6 6 3" xfId="41097"/>
    <cellStyle name="输出 6 6 3 2" xfId="41098"/>
    <cellStyle name="输出 6 6 3 2 2" xfId="41099"/>
    <cellStyle name="输出 6 6 3 2 3" xfId="41100"/>
    <cellStyle name="输出 6 6 3 2 4" xfId="41101"/>
    <cellStyle name="输出 6 6 3 2 5" xfId="41102"/>
    <cellStyle name="输出 6 6 3 3" xfId="41103"/>
    <cellStyle name="输出 6 6 3 4" xfId="41104"/>
    <cellStyle name="输出 6 6 3 5" xfId="41105"/>
    <cellStyle name="输出 6 6 3 6" xfId="41106"/>
    <cellStyle name="输出 6 6 4" xfId="41107"/>
    <cellStyle name="输出 6 6 5" xfId="41108"/>
    <cellStyle name="输出 6 6 6" xfId="41109"/>
    <cellStyle name="输出 6 6 7" xfId="41110"/>
    <cellStyle name="输出 6 7" xfId="41111"/>
    <cellStyle name="输出 6 7 2" xfId="41112"/>
    <cellStyle name="输出 6 8" xfId="41113"/>
    <cellStyle name="输出 7" xfId="41114"/>
    <cellStyle name="输出 7 2" xfId="41115"/>
    <cellStyle name="输出 7 2 2" xfId="41116"/>
    <cellStyle name="输出 7 2 2 2" xfId="41117"/>
    <cellStyle name="输出 7 2 3" xfId="41118"/>
    <cellStyle name="输出 7 3" xfId="41119"/>
    <cellStyle name="输出 7 3 2" xfId="41120"/>
    <cellStyle name="输出 7 4" xfId="41121"/>
    <cellStyle name="输出 8" xfId="41122"/>
    <cellStyle name="输出 8 2" xfId="41123"/>
    <cellStyle name="输出 8 2 2" xfId="41124"/>
    <cellStyle name="输出 8 3" xfId="41125"/>
    <cellStyle name="输出 9" xfId="41126"/>
    <cellStyle name="输出 9 2" xfId="41127"/>
    <cellStyle name="输出 9 2 2" xfId="41128"/>
    <cellStyle name="输出 9 3" xfId="41129"/>
    <cellStyle name="输入 10" xfId="41130"/>
    <cellStyle name="输入 10 10" xfId="41131"/>
    <cellStyle name="输入 10 11" xfId="41132"/>
    <cellStyle name="输入 10 12" xfId="41133"/>
    <cellStyle name="输入 10 13" xfId="41134"/>
    <cellStyle name="输入 10 2" xfId="41135"/>
    <cellStyle name="输入 10 2 2" xfId="41136"/>
    <cellStyle name="输入 10 3" xfId="41137"/>
    <cellStyle name="输入 10 3 10" xfId="41138"/>
    <cellStyle name="输入 10 3 11" xfId="41139"/>
    <cellStyle name="输入 10 3 12" xfId="41140"/>
    <cellStyle name="输入 10 3 2" xfId="41141"/>
    <cellStyle name="注释 2 4 6 5" xfId="41142"/>
    <cellStyle name="输入 10 3 2 10" xfId="41143"/>
    <cellStyle name="注释 2 4 6 6" xfId="41144"/>
    <cellStyle name="输入 10 3 2 11" xfId="41145"/>
    <cellStyle name="输入 10 3 2 2" xfId="41146"/>
    <cellStyle name="输入 10 3 2 3" xfId="41147"/>
    <cellStyle name="输入 10 3 2 4" xfId="41148"/>
    <cellStyle name="注释 2 6 2 3 5" xfId="41149"/>
    <cellStyle name="输入 10 3 2 4 2" xfId="41150"/>
    <cellStyle name="输入 10 3 2 4 3" xfId="41151"/>
    <cellStyle name="输入 10 3 2 5" xfId="41152"/>
    <cellStyle name="输入 10 3 2 6" xfId="41153"/>
    <cellStyle name="输入 10 3 2 7" xfId="41154"/>
    <cellStyle name="输入 10 3 2 8" xfId="41155"/>
    <cellStyle name="输入 10 3 2 9" xfId="41156"/>
    <cellStyle name="输入 10 3 3" xfId="41157"/>
    <cellStyle name="输入 10 3 4" xfId="41158"/>
    <cellStyle name="输入 10 4" xfId="41159"/>
    <cellStyle name="输入 10 5" xfId="41160"/>
    <cellStyle name="输入 10 6" xfId="41161"/>
    <cellStyle name="输入 10 7" xfId="41162"/>
    <cellStyle name="输入 10 7 2" xfId="41163"/>
    <cellStyle name="输入 10 7 3" xfId="41164"/>
    <cellStyle name="输入 10 8" xfId="41165"/>
    <cellStyle name="输入 2" xfId="41166"/>
    <cellStyle name="输入 2 10" xfId="41167"/>
    <cellStyle name="输入 2 10 2" xfId="41168"/>
    <cellStyle name="输入 2 10 2 2" xfId="41169"/>
    <cellStyle name="输入 2 10 3" xfId="41170"/>
    <cellStyle name="输入 2 11" xfId="41171"/>
    <cellStyle name="输入 2 11 10" xfId="41172"/>
    <cellStyle name="输入 2 11 11" xfId="41173"/>
    <cellStyle name="输入 2 11 12" xfId="41174"/>
    <cellStyle name="输入 2 11 2" xfId="41175"/>
    <cellStyle name="输入 2 11 2 2" xfId="41176"/>
    <cellStyle name="输入 2 11 3" xfId="41177"/>
    <cellStyle name="输入 2 11 8" xfId="41178"/>
    <cellStyle name="输入 2 11 9" xfId="41179"/>
    <cellStyle name="输入 2 12" xfId="41180"/>
    <cellStyle name="输入 2 12 2" xfId="41181"/>
    <cellStyle name="输入 2 13" xfId="41182"/>
    <cellStyle name="输入 2 14" xfId="41183"/>
    <cellStyle name="输入 2 15" xfId="41184"/>
    <cellStyle name="输入 2 16" xfId="41185"/>
    <cellStyle name="输入 2 18" xfId="41186"/>
    <cellStyle name="输入 2 2" xfId="41187"/>
    <cellStyle name="输入 2 2 10" xfId="41188"/>
    <cellStyle name="输入 2 2 2 2 2" xfId="41189"/>
    <cellStyle name="输入 2 2 2 2 2 2" xfId="41190"/>
    <cellStyle name="输入 2 2 2 2 2 3" xfId="41191"/>
    <cellStyle name="输入 2 2 2 2 2 3 10" xfId="41192"/>
    <cellStyle name="输入 2 2 2 2 2 3 11" xfId="41193"/>
    <cellStyle name="输入 2 2 2 2 2 3 2 2" xfId="41194"/>
    <cellStyle name="输入 2 2 2 2 2 3 3" xfId="41195"/>
    <cellStyle name="输入 2 2 2 2 2 3 3 12" xfId="41196"/>
    <cellStyle name="注释 2 3 2 3 3 7" xfId="41197"/>
    <cellStyle name="输入 2 2 2 2 2 3 3 2" xfId="41198"/>
    <cellStyle name="输入 2 2 2 2 2 3 3 2 10" xfId="41199"/>
    <cellStyle name="输入 2 2 2 2 2 3 3 2 2" xfId="41200"/>
    <cellStyle name="输入 2 2 2 2 2 3 3 2 3" xfId="41201"/>
    <cellStyle name="输入 2 2 2 2 2 3 3 2 8" xfId="41202"/>
    <cellStyle name="输入 2 2 2 2 2 3 3 2 9" xfId="41203"/>
    <cellStyle name="注释 2 3 2 3 3 8" xfId="41204"/>
    <cellStyle name="输入 2 2 2 2 2 3 3 3" xfId="41205"/>
    <cellStyle name="注释 2 3 2 3 3 9" xfId="41206"/>
    <cellStyle name="输入 2 2 2 2 2 3 3 4" xfId="41207"/>
    <cellStyle name="输入 2 2 2 2 2 3 3 5" xfId="41208"/>
    <cellStyle name="输入 2 2 3 2 3 3 2 6" xfId="41209"/>
    <cellStyle name="输入 2 2 2 2 2 3 3 5 2" xfId="41210"/>
    <cellStyle name="输入 2 2 2 2 2 3 3 6" xfId="41211"/>
    <cellStyle name="输入 2 2 2 2 2 3 3 7" xfId="41212"/>
    <cellStyle name="输入 2 2 2 2 2 3 3 8" xfId="41213"/>
    <cellStyle name="输入 2 2 2 2 2 3 3 9" xfId="41214"/>
    <cellStyle name="输入 2 2 2 2 2 3 4" xfId="41215"/>
    <cellStyle name="输入 2 2 2 2 2 3 5" xfId="41216"/>
    <cellStyle name="输入 2 2 2 2 2 3 6" xfId="41217"/>
    <cellStyle name="输入 2 2 2 2 2 3 7" xfId="41218"/>
    <cellStyle name="输入 2 2 2 2 2 3 8" xfId="41219"/>
    <cellStyle name="输入 2 2 2 2 2 3 9" xfId="41220"/>
    <cellStyle name="输入 2 2 2 2 2 4" xfId="41221"/>
    <cellStyle name="输入 2 2 2 2 2 4 2" xfId="41222"/>
    <cellStyle name="输入 2 2 2 2 2 5" xfId="41223"/>
    <cellStyle name="输入 2 2 2 2 3" xfId="41224"/>
    <cellStyle name="输入 2 2 2 2 3 2" xfId="41225"/>
    <cellStyle name="输入 2 2 2 2 3 2 2" xfId="41226"/>
    <cellStyle name="输入 2 2 2 2 3 2 2 2" xfId="41227"/>
    <cellStyle name="输入 2 2 2 2 3 2 3" xfId="41228"/>
    <cellStyle name="输入 2 2 2 2 3 3" xfId="41229"/>
    <cellStyle name="注释 2 3 3 3 11" xfId="41230"/>
    <cellStyle name="输入 2 2 2 2 3 3 10" xfId="41231"/>
    <cellStyle name="注释 2 3 3 3 12" xfId="41232"/>
    <cellStyle name="输入 2 2 2 2 3 3 11" xfId="41233"/>
    <cellStyle name="输入 2 2 2 2 3 3 2" xfId="41234"/>
    <cellStyle name="输入 2 2 2 2 3 3 2 2" xfId="41235"/>
    <cellStyle name="输入 2 2 2 2 3 3 3" xfId="41236"/>
    <cellStyle name="输入 2 2 2 2 3 3 4" xfId="41237"/>
    <cellStyle name="输入 2 2 2 2 3 3 5" xfId="41238"/>
    <cellStyle name="输入 2 2 2 2 3 3 6" xfId="41239"/>
    <cellStyle name="输入 2 2 2 2 3 3 7" xfId="41240"/>
    <cellStyle name="输入 2 2 2 2 3 3 8" xfId="41241"/>
    <cellStyle name="输入 2 2 2 2 3 3 9" xfId="41242"/>
    <cellStyle name="输入 2 2 2 2 3 4" xfId="41243"/>
    <cellStyle name="输入 2 2 2 2 3 4 2" xfId="41244"/>
    <cellStyle name="输入 2 2 2 2 3 5" xfId="41245"/>
    <cellStyle name="输入 2 2 2 2 4" xfId="41246"/>
    <cellStyle name="输入 2 2 2 2 4 2" xfId="41247"/>
    <cellStyle name="输入 2 2 2 2 4 2 2" xfId="41248"/>
    <cellStyle name="输入 2 2 2 2 4 2 2 2" xfId="41249"/>
    <cellStyle name="输入 2 2 2 2 4 2 3" xfId="41250"/>
    <cellStyle name="输入 2 2 2 2 4 3" xfId="41251"/>
    <cellStyle name="输入 2 2 2 2 4 3 2" xfId="41252"/>
    <cellStyle name="输入 2 2 2 2 4 4" xfId="41253"/>
    <cellStyle name="输入 2 2 2 2 5" xfId="41254"/>
    <cellStyle name="输入 2 2 2 2 5 2" xfId="41255"/>
    <cellStyle name="输入 2 2 2 2 5 2 2" xfId="41256"/>
    <cellStyle name="输入 2 2 2 2 5 2 2 2" xfId="41257"/>
    <cellStyle name="输入 2 2 2 2 5 2 2 3" xfId="41258"/>
    <cellStyle name="输入 2 2 2 2 5 3" xfId="41259"/>
    <cellStyle name="输入 2 2 2 2 6" xfId="41260"/>
    <cellStyle name="输入 2 2 2 2 6 2" xfId="41261"/>
    <cellStyle name="输入 2 2 2 2 6 2 2" xfId="41262"/>
    <cellStyle name="输入 2 2 2 2 6 3" xfId="41263"/>
    <cellStyle name="输入 2 2 2 2 6 3 10" xfId="41264"/>
    <cellStyle name="输入 2 2 2 2 6 3 11" xfId="41265"/>
    <cellStyle name="输入 2 2 2 2 6 3 12" xfId="41266"/>
    <cellStyle name="输入 2 2 2 2 6 3 2" xfId="41267"/>
    <cellStyle name="输入 2 2 2 2 6 3 2 10" xfId="41268"/>
    <cellStyle name="输入 2 2 2 2 6 3 2 11" xfId="41269"/>
    <cellStyle name="输入 2 2 2 2 6 3 2 2" xfId="41270"/>
    <cellStyle name="输入 2 2 2 2 6 3 2 3" xfId="41271"/>
    <cellStyle name="输入 2 2 2 2 6 3 2 4" xfId="41272"/>
    <cellStyle name="输入 2 2 2 2 6 3 2 5" xfId="41273"/>
    <cellStyle name="输入 2 2 2 2 6 3 2 6" xfId="41274"/>
    <cellStyle name="输入 2 2 2 2 6 3 2 7" xfId="41275"/>
    <cellStyle name="输入 2 2 2 2 6 3 2 8" xfId="41276"/>
    <cellStyle name="输入 2 2 2 2 6 3 2 9" xfId="41277"/>
    <cellStyle name="输入 2 2 2 2 6 3 3" xfId="41278"/>
    <cellStyle name="输入 2 2 2 2 6 3 6" xfId="41279"/>
    <cellStyle name="输入 2 2 2 2 6 3 7" xfId="41280"/>
    <cellStyle name="输入 2 2 2 2 6 3 8" xfId="41281"/>
    <cellStyle name="输入 2 2 2 2 6 3 9" xfId="41282"/>
    <cellStyle name="输入 2 2 2 2 6 4" xfId="41283"/>
    <cellStyle name="输入 2 2 2 2 6 5" xfId="41284"/>
    <cellStyle name="输入 2 2 2 2 6 6" xfId="41285"/>
    <cellStyle name="输入 2 2 2 2 6 7" xfId="41286"/>
    <cellStyle name="输入 2 2 2 2 6 8" xfId="41287"/>
    <cellStyle name="输入 2 2 2 2 6 9" xfId="41288"/>
    <cellStyle name="输入 2 2 2 2 7" xfId="41289"/>
    <cellStyle name="输入 2 2 2 2 7 2" xfId="41290"/>
    <cellStyle name="输入 2 2 2 2 8" xfId="41291"/>
    <cellStyle name="输入 2 2 2 3" xfId="41292"/>
    <cellStyle name="输入 2 2 2 3 2" xfId="41293"/>
    <cellStyle name="注释 2 3 9 14" xfId="41294"/>
    <cellStyle name="输入 2 2 2 3 2 2" xfId="41295"/>
    <cellStyle name="注释 2 3 9 15" xfId="41296"/>
    <cellStyle name="输入 2 2 2 3 2 3" xfId="41297"/>
    <cellStyle name="输入 2 2 2 3 3" xfId="41298"/>
    <cellStyle name="输入 2 2 2 3 3 10" xfId="41299"/>
    <cellStyle name="输入 2 2 2 3 3 11" xfId="41300"/>
    <cellStyle name="输入 2 2 2 3 3 12" xfId="41301"/>
    <cellStyle name="输入 2 2 2 3 3 13" xfId="41302"/>
    <cellStyle name="输入 2 2 2 3 3 2" xfId="41303"/>
    <cellStyle name="输入 2 2 2 3 3 2 2" xfId="41304"/>
    <cellStyle name="输入 2 2 2 3 3 3" xfId="41305"/>
    <cellStyle name="注释 2 4 3 3 11" xfId="41306"/>
    <cellStyle name="输入 2 2 2 3 3 3 10" xfId="41307"/>
    <cellStyle name="注释 2 4 3 3 12" xfId="41308"/>
    <cellStyle name="输入 2 2 2 3 3 3 11" xfId="41309"/>
    <cellStyle name="注释 2 4 3 3 13" xfId="41310"/>
    <cellStyle name="输入 2 2 2 3 3 3 12" xfId="41311"/>
    <cellStyle name="输入 2 2 2 3 3 3 2" xfId="41312"/>
    <cellStyle name="输入 2 2 2 3 3 3 2 10" xfId="41313"/>
    <cellStyle name="输入 2 2 2 3 3 3 2 11" xfId="41314"/>
    <cellStyle name="输入 2 2 2 3 3 3 2 2" xfId="41315"/>
    <cellStyle name="输入 2 2 2 3 3 3 2 3" xfId="41316"/>
    <cellStyle name="输入 2 2 2 3 3 3 2 4" xfId="41317"/>
    <cellStyle name="输入 2 2 2 3 3 3 2 5" xfId="41318"/>
    <cellStyle name="输入 2 2 2 3 3 3 2 6" xfId="41319"/>
    <cellStyle name="输入 2 2 2 3 3 3 2 7" xfId="41320"/>
    <cellStyle name="输入 2 2 2 3 3 3 2 8" xfId="41321"/>
    <cellStyle name="输入 2 2 2 3 3 3 2 9" xfId="41322"/>
    <cellStyle name="输入 2 2 2 3 3 3 2 9 2" xfId="41323"/>
    <cellStyle name="输入 2 2 2 3 3 3 2 9 3" xfId="41324"/>
    <cellStyle name="输入 2 2 2 3 3 3 3" xfId="41325"/>
    <cellStyle name="输入 2 2 2 3 3 3 4" xfId="41326"/>
    <cellStyle name="输入 2 2 2 3 3 3 5" xfId="41327"/>
    <cellStyle name="输入 2 2 2 3 3 3 6" xfId="41328"/>
    <cellStyle name="输入 2 2 2 3 3 3 7" xfId="41329"/>
    <cellStyle name="输入 2 2 2 3 3 3 8" xfId="41330"/>
    <cellStyle name="输入 2 2 2 3 3 3 9" xfId="41331"/>
    <cellStyle name="输入 2 2 2 3 3 4" xfId="41332"/>
    <cellStyle name="输入 2 2 2 3 3 5" xfId="41333"/>
    <cellStyle name="输入 2 2 2 3 3 6" xfId="41334"/>
    <cellStyle name="输入 2 2 2 3 3 7" xfId="41335"/>
    <cellStyle name="输入 2 2 2 3 3 8" xfId="41336"/>
    <cellStyle name="输入 2 2 2 3 3 9" xfId="41337"/>
    <cellStyle name="输入 2 2 2 3 4" xfId="41338"/>
    <cellStyle name="输入 2 2 2 3 4 2" xfId="41339"/>
    <cellStyle name="输入 2 2 2 3 5" xfId="41340"/>
    <cellStyle name="输入 2 2 2 4" xfId="41341"/>
    <cellStyle name="输入 2 2 2 4 2" xfId="41342"/>
    <cellStyle name="输入 2 2 2 4 2 2" xfId="41343"/>
    <cellStyle name="输入 2 2 2 4 2 3" xfId="41344"/>
    <cellStyle name="输入 2 2 2 4 3" xfId="41345"/>
    <cellStyle name="输入 2 2 2 4 3 10" xfId="41346"/>
    <cellStyle name="输入 2 2 2 4 3 11" xfId="41347"/>
    <cellStyle name="输入 2 2 2 4 3 12" xfId="41348"/>
    <cellStyle name="输入 2 2 2 4 3 2" xfId="41349"/>
    <cellStyle name="输入 2 2 2 4 3 2 2" xfId="41350"/>
    <cellStyle name="输入 2 2 2 4 3 3" xfId="41351"/>
    <cellStyle name="输入 2 2 2 4 3 4" xfId="41352"/>
    <cellStyle name="输入 2 2 2 4 3 5" xfId="41353"/>
    <cellStyle name="输入 2 2 2 4 3 6" xfId="41354"/>
    <cellStyle name="输入 2 2 2 4 3 7" xfId="41355"/>
    <cellStyle name="输入 2 2 2 4 3 8" xfId="41356"/>
    <cellStyle name="输入 2 2 2 4 3 9" xfId="41357"/>
    <cellStyle name="输入 2 2 2 4 4" xfId="41358"/>
    <cellStyle name="输入 2 2 2 4 4 2" xfId="41359"/>
    <cellStyle name="输入 2 2 2 4 5" xfId="41360"/>
    <cellStyle name="输入 2 2 2 5" xfId="41361"/>
    <cellStyle name="输入 2 2 2 5 2" xfId="41362"/>
    <cellStyle name="输入 2 2 2 5 2 2" xfId="41363"/>
    <cellStyle name="输入 2 2 2 5 2 3" xfId="41364"/>
    <cellStyle name="输入 2 2 2 5 3" xfId="41365"/>
    <cellStyle name="输入 2 2 2 5 3 2" xfId="41366"/>
    <cellStyle name="输入 2 5 2 6 3 10" xfId="41367"/>
    <cellStyle name="输入 2 2 2 5 4" xfId="41368"/>
    <cellStyle name="输入 2 2 2 7 10" xfId="41369"/>
    <cellStyle name="输入 2 2 2 7 10 2" xfId="41370"/>
    <cellStyle name="输入 2 2 2 7 11" xfId="41371"/>
    <cellStyle name="输入 2 2 2 7 12" xfId="41372"/>
    <cellStyle name="输入 2 2 2 7 13" xfId="41373"/>
    <cellStyle name="输入 2 2 2 7 3 10" xfId="41374"/>
    <cellStyle name="输入 2 2 2 7 3 11" xfId="41375"/>
    <cellStyle name="输入 2 2 2 7 3 12" xfId="41376"/>
    <cellStyle name="输入 2 2 2 7 3 2 10" xfId="41377"/>
    <cellStyle name="输入 2 2 2 7 3 2 10 2" xfId="41378"/>
    <cellStyle name="输入 2 2 2 7 3 2 11" xfId="41379"/>
    <cellStyle name="输入 2 2 2 7 3 2 11 2" xfId="41380"/>
    <cellStyle name="输入 2 2 2 7 3 2 11 3" xfId="41381"/>
    <cellStyle name="输入 2 2 2 7 3 2 3" xfId="41382"/>
    <cellStyle name="输入 2 2 2 7 3 2 4" xfId="41383"/>
    <cellStyle name="输入 2 2 2 7 3 2 5" xfId="41384"/>
    <cellStyle name="输入 2 2 2 7 3 2 6" xfId="41385"/>
    <cellStyle name="输入 2 2 2 7 3 2 7" xfId="41386"/>
    <cellStyle name="输入 2 2 2 7 3 2 8" xfId="41387"/>
    <cellStyle name="输入 2 2 2 7 3 2 9" xfId="41388"/>
    <cellStyle name="输入 2 2 2 7 3 4" xfId="41389"/>
    <cellStyle name="输入 2 2 2 7 3 5" xfId="41390"/>
    <cellStyle name="输入 2 2 2 7 3 6" xfId="41391"/>
    <cellStyle name="输入 2 2 2 7 3 7" xfId="41392"/>
    <cellStyle name="输入 2 2 2 7 3 9" xfId="41393"/>
    <cellStyle name="输入 2 2 2 7 7" xfId="41394"/>
    <cellStyle name="输入 2 2 2 7 8" xfId="41395"/>
    <cellStyle name="输入 2 2 2 7 9" xfId="41396"/>
    <cellStyle name="输入 2 2 3" xfId="41397"/>
    <cellStyle name="输入 2 2 3 2" xfId="41398"/>
    <cellStyle name="输入 2 2 3 2 2" xfId="41399"/>
    <cellStyle name="输入 2 2 3 2 2 2" xfId="41400"/>
    <cellStyle name="输入 2 2 3 2 2 2 2" xfId="41401"/>
    <cellStyle name="输入 2 2 3 2 2 3" xfId="41402"/>
    <cellStyle name="输入 2 2 3 2 3" xfId="41403"/>
    <cellStyle name="输入 2 2 3 2 3 10" xfId="41404"/>
    <cellStyle name="输入 2 2 3 2 3 11" xfId="41405"/>
    <cellStyle name="输入 2 2 3 2 3 2" xfId="41406"/>
    <cellStyle name="输入 2 2 3 2 3 2 2" xfId="41407"/>
    <cellStyle name="输入 2 2 3 2 3 3" xfId="41408"/>
    <cellStyle name="注释 3 3 3 3 11" xfId="41409"/>
    <cellStyle name="输入 2 2 3 2 3 3 10" xfId="41410"/>
    <cellStyle name="注释 3 3 3 3 12" xfId="41411"/>
    <cellStyle name="输入 2 2 3 2 3 3 11" xfId="41412"/>
    <cellStyle name="注释 3 3 3 3 13" xfId="41413"/>
    <cellStyle name="输入 2 2 3 2 3 3 12" xfId="41414"/>
    <cellStyle name="输入 2 2 3 2 3 3 2" xfId="41415"/>
    <cellStyle name="输入 2 2 3 2 3 3 2 10" xfId="41416"/>
    <cellStyle name="输入 2 2 3 2 3 3 2 11" xfId="41417"/>
    <cellStyle name="输入 2 2 3 2 3 3 2 2" xfId="41418"/>
    <cellStyle name="输入 2 2 3 2 3 3 2 3" xfId="41419"/>
    <cellStyle name="输入 2 2 3 2 3 3 2 4" xfId="41420"/>
    <cellStyle name="输入 2 2 3 2 3 3 2 5" xfId="41421"/>
    <cellStyle name="输入 2 2 3 2 3 3 2 7" xfId="41422"/>
    <cellStyle name="输入 2 2 3 2 3 3 2 8" xfId="41423"/>
    <cellStyle name="输入 2 2 3 2 3 3 3" xfId="41424"/>
    <cellStyle name="输入 2 2 3 2 3 3 4" xfId="41425"/>
    <cellStyle name="输入 2 2 3 2 3 3 4 2" xfId="41426"/>
    <cellStyle name="输入 2 2 3 2 3 3 4 3" xfId="41427"/>
    <cellStyle name="输入 2 2 3 2 3 3 5" xfId="41428"/>
    <cellStyle name="输入 2 2 3 2 3 3 6" xfId="41429"/>
    <cellStyle name="输入 2 2 3 2 3 3 7" xfId="41430"/>
    <cellStyle name="输入 2 2 3 2 3 3 8" xfId="41431"/>
    <cellStyle name="输入 2 2 3 2 3 3 9" xfId="41432"/>
    <cellStyle name="输入 2 2 3 2 3 4" xfId="41433"/>
    <cellStyle name="输入 2 2 3 2 3 5" xfId="41434"/>
    <cellStyle name="输入 2 2 3 2 3 6" xfId="41435"/>
    <cellStyle name="输入 2 2 3 2 3 7" xfId="41436"/>
    <cellStyle name="输入 2 2 3 2 3 8" xfId="41437"/>
    <cellStyle name="输入 2 2 3 2 3 9" xfId="41438"/>
    <cellStyle name="输入 2 2 3 2 4" xfId="41439"/>
    <cellStyle name="输入 2 2 3 2 4 2" xfId="41440"/>
    <cellStyle name="输入 2 2 3 2 5" xfId="41441"/>
    <cellStyle name="输入 2 2 3 3" xfId="41442"/>
    <cellStyle name="输入 2 2 3 3 2" xfId="41443"/>
    <cellStyle name="输入 2 2 3 3 2 2" xfId="41444"/>
    <cellStyle name="输入 2 2 3 3 2 2 2" xfId="41445"/>
    <cellStyle name="输入 2 2 3 3 2 3" xfId="41446"/>
    <cellStyle name="输入 2 2 3 3 3" xfId="41447"/>
    <cellStyle name="输入 2 2 3 3 3 12" xfId="41448"/>
    <cellStyle name="输入 2 2 3 3 3 2" xfId="41449"/>
    <cellStyle name="输入 2 2 3 3 3 2 2" xfId="41450"/>
    <cellStyle name="输入 2 2 3 3 3 3" xfId="41451"/>
    <cellStyle name="输入 2 2 3 3 3 4" xfId="41452"/>
    <cellStyle name="输入 2 2 3 3 3 5" xfId="41453"/>
    <cellStyle name="输入 2 2 3 3 3 6" xfId="41454"/>
    <cellStyle name="输入 2 2 3 3 3 7" xfId="41455"/>
    <cellStyle name="输入 2 2 3 3 3 8" xfId="41456"/>
    <cellStyle name="输入 2 2 3 3 3 9" xfId="41457"/>
    <cellStyle name="输入 2 2 3 3 4" xfId="41458"/>
    <cellStyle name="输入 2 2 3 3 4 2" xfId="41459"/>
    <cellStyle name="输入 2 2 3 3 5" xfId="41460"/>
    <cellStyle name="输入 2 2 3 4" xfId="41461"/>
    <cellStyle name="输入 2 2 3 4 2 2" xfId="41462"/>
    <cellStyle name="输入 2 2 3 4 2 2 2" xfId="41463"/>
    <cellStyle name="输入 2 2 3 4 2 2 2 2" xfId="41464"/>
    <cellStyle name="输入 2 2 3 4 2 2 2 3" xfId="41465"/>
    <cellStyle name="输入 2 2 3 4 2 3" xfId="41466"/>
    <cellStyle name="输入 2 2 3 4 3 2" xfId="41467"/>
    <cellStyle name="输入 2 2 3 5" xfId="41468"/>
    <cellStyle name="输入 2 2 3 5 2" xfId="41469"/>
    <cellStyle name="输入 2 2 3 5 2 2" xfId="41470"/>
    <cellStyle name="输入 2 2 3 5 2 2 2" xfId="41471"/>
    <cellStyle name="输入 2 2 3 5 2 2 3" xfId="41472"/>
    <cellStyle name="输入 2 2 3 5 2 3" xfId="41473"/>
    <cellStyle name="输入 2 2 3 5 2 4" xfId="41474"/>
    <cellStyle name="输入 2 2 3 5 3" xfId="41475"/>
    <cellStyle name="输入 2 2 3 6 10" xfId="41476"/>
    <cellStyle name="输入 2 2 3 6 11" xfId="41477"/>
    <cellStyle name="输入 2 2 3 6 12" xfId="41478"/>
    <cellStyle name="输入 2 2 3 6 13" xfId="41479"/>
    <cellStyle name="输入 2 2 3 6 3 10" xfId="41480"/>
    <cellStyle name="输入 2 2 3 6 3 10 2" xfId="41481"/>
    <cellStyle name="输入 2 2 3 6 3 10 3" xfId="41482"/>
    <cellStyle name="输入 2 2 3 6 3 11" xfId="41483"/>
    <cellStyle name="输入 2 2 3 6 3 12" xfId="41484"/>
    <cellStyle name="输入 2 2 3 6 3 2 10" xfId="41485"/>
    <cellStyle name="输入 2 2 3 6 3 2 11" xfId="41486"/>
    <cellStyle name="输入 2 2 3 6 3 2 4" xfId="41487"/>
    <cellStyle name="输入 2 2 3 6 3 2 5" xfId="41488"/>
    <cellStyle name="输入 2 2 3 6 3 2 6" xfId="41489"/>
    <cellStyle name="输入 2 2 3 6 3 2 7" xfId="41490"/>
    <cellStyle name="输入 2 2 3 6 3 2 8" xfId="41491"/>
    <cellStyle name="输入 2 2 3 6 3 2 9" xfId="41492"/>
    <cellStyle name="输入 2 2 3 6 3 5" xfId="41493"/>
    <cellStyle name="输入 2 2 3 6 3 6" xfId="41494"/>
    <cellStyle name="输入 2 2 3 6 3 7" xfId="41495"/>
    <cellStyle name="输入 2 2 3 6 3 9" xfId="41496"/>
    <cellStyle name="输入 2 2 3 6 9" xfId="41497"/>
    <cellStyle name="输入 2 2 4" xfId="41498"/>
    <cellStyle name="输入 2 2 4 2" xfId="41499"/>
    <cellStyle name="输入 2 2 4 2 2" xfId="41500"/>
    <cellStyle name="输入 2 2 4 2 2 2" xfId="41501"/>
    <cellStyle name="输入 2 2 4 2 3" xfId="41502"/>
    <cellStyle name="输入 2 2 4 3" xfId="41503"/>
    <cellStyle name="输入 2 2 4 3 10" xfId="41504"/>
    <cellStyle name="输入 2 2 4 3 11" xfId="41505"/>
    <cellStyle name="输入 2 2 4 3 12" xfId="41506"/>
    <cellStyle name="输入 2 2 4 3 13" xfId="41507"/>
    <cellStyle name="输入 2 2 4 3 2" xfId="41508"/>
    <cellStyle name="注释 3 2 2 6 3 14" xfId="41509"/>
    <cellStyle name="输入 2 2 4 3 2 2" xfId="41510"/>
    <cellStyle name="输入 2 2 4 3 3" xfId="41511"/>
    <cellStyle name="输入 2 2 4 3 3 10" xfId="41512"/>
    <cellStyle name="输入 2 2 4 3 3 11" xfId="41513"/>
    <cellStyle name="输入 2 2 4 3 3 12" xfId="41514"/>
    <cellStyle name="输入 2 2 4 3 3 2" xfId="41515"/>
    <cellStyle name="输入 2 2 4 3 3 2 2" xfId="41516"/>
    <cellStyle name="输入 2 2 4 3 3 2 3" xfId="41517"/>
    <cellStyle name="输入 2 2 4 3 3 2 4" xfId="41518"/>
    <cellStyle name="输入 2 2 4 3 3 2 5" xfId="41519"/>
    <cellStyle name="输入 2 2 4 3 3 2 6" xfId="41520"/>
    <cellStyle name="输入 2 2 4 3 3 2 7" xfId="41521"/>
    <cellStyle name="输入 2 2 4 3 3 2 8" xfId="41522"/>
    <cellStyle name="输入 2 2 4 3 3 2 9" xfId="41523"/>
    <cellStyle name="输入 2 2 4 3 3 3" xfId="41524"/>
    <cellStyle name="输入 2 2 4 3 3 4" xfId="41525"/>
    <cellStyle name="输入 2 2 4 3 3 5" xfId="41526"/>
    <cellStyle name="输入 2 2 4 3 3 6" xfId="41527"/>
    <cellStyle name="输入 2 2 4 3 3 7" xfId="41528"/>
    <cellStyle name="输入 2 2 4 3 3 8" xfId="41529"/>
    <cellStyle name="输入 2 2 4 3 3 9" xfId="41530"/>
    <cellStyle name="输入 2 2 4 3 4" xfId="41531"/>
    <cellStyle name="输入 2 2 4 3 5" xfId="41532"/>
    <cellStyle name="输入 2 2 4 3 6" xfId="41533"/>
    <cellStyle name="输入 2 2 4 3 7" xfId="41534"/>
    <cellStyle name="输入 2 2 4 3 8" xfId="41535"/>
    <cellStyle name="输入 2 2 4 3 9" xfId="41536"/>
    <cellStyle name="输入 2 2 4 4" xfId="41537"/>
    <cellStyle name="输入 2 2 4 4 2" xfId="41538"/>
    <cellStyle name="输入 2 2 4 5" xfId="41539"/>
    <cellStyle name="输入 2 2 5" xfId="41540"/>
    <cellStyle name="输入 2 2 5 2" xfId="41541"/>
    <cellStyle name="输入 2 2 5 2 2" xfId="41542"/>
    <cellStyle name="输入 2 2 5 2 2 2" xfId="41543"/>
    <cellStyle name="输入 2 2 5 2 3" xfId="41544"/>
    <cellStyle name="输入 2 2 5 3" xfId="41545"/>
    <cellStyle name="输入 2 2 5 3 10" xfId="41546"/>
    <cellStyle name="输入 2 2 5 3 11" xfId="41547"/>
    <cellStyle name="输入 2 2 5 3 12" xfId="41548"/>
    <cellStyle name="输入 2 2 5 3 2" xfId="41549"/>
    <cellStyle name="输入 2 2 5 3 2 2" xfId="41550"/>
    <cellStyle name="输入 2 2 5 3 3" xfId="41551"/>
    <cellStyle name="输入 2 2 5 3 4" xfId="41552"/>
    <cellStyle name="输入 2 2 5 3 5" xfId="41553"/>
    <cellStyle name="输入 2 2 5 3 6" xfId="41554"/>
    <cellStyle name="输入 2 2 5 3 7" xfId="41555"/>
    <cellStyle name="输入 2 2 5 3 8" xfId="41556"/>
    <cellStyle name="输入 2 2 5 3 9" xfId="41557"/>
    <cellStyle name="输入 2 2 5 4" xfId="41558"/>
    <cellStyle name="输入 2 2 5 4 2" xfId="41559"/>
    <cellStyle name="输入 2 2 5 5" xfId="41560"/>
    <cellStyle name="输入 2 2 6" xfId="41561"/>
    <cellStyle name="输入 2 2 6 2" xfId="41562"/>
    <cellStyle name="输入 2 2 6 2 2" xfId="41563"/>
    <cellStyle name="输入 2 2 6 2 2 2" xfId="41564"/>
    <cellStyle name="输入 2 2 6 2 3" xfId="41565"/>
    <cellStyle name="输入 2 2 6 3" xfId="41566"/>
    <cellStyle name="输入 2 2 6 3 2" xfId="41567"/>
    <cellStyle name="输入 2 2 6 4" xfId="41568"/>
    <cellStyle name="输入 2 2 7" xfId="41569"/>
    <cellStyle name="输入 2 2 7 2" xfId="41570"/>
    <cellStyle name="输入 2 2 7 2 2" xfId="41571"/>
    <cellStyle name="输入 2 2 7 3" xfId="41572"/>
    <cellStyle name="输入 2 2 8" xfId="41573"/>
    <cellStyle name="输入 2 2 8 11" xfId="41574"/>
    <cellStyle name="输入 2 2 8 12" xfId="41575"/>
    <cellStyle name="输入 2 2 8 13 2" xfId="41576"/>
    <cellStyle name="输入 2 2 8 13 3" xfId="41577"/>
    <cellStyle name="输入 2 2 8 2" xfId="41578"/>
    <cellStyle name="输入 2 2 8 2 2" xfId="41579"/>
    <cellStyle name="输入 2 2 8 3" xfId="41580"/>
    <cellStyle name="输入 2 2 8 3 10" xfId="41581"/>
    <cellStyle name="输入 2 2 8 3 11" xfId="41582"/>
    <cellStyle name="输入 2 2 8 3 12" xfId="41583"/>
    <cellStyle name="输入 2 2 8 3 2" xfId="41584"/>
    <cellStyle name="输入 2 2 8 3 2 10" xfId="41585"/>
    <cellStyle name="输入 2 2 8 3 2 11" xfId="41586"/>
    <cellStyle name="输入 2 2 8 3 2 2" xfId="41587"/>
    <cellStyle name="输入 2 2 8 3 2 3" xfId="41588"/>
    <cellStyle name="输入 2 2 8 3 2 4" xfId="41589"/>
    <cellStyle name="输入 2 2 8 3 2 5" xfId="41590"/>
    <cellStyle name="输入 2 2 8 3 2 6" xfId="41591"/>
    <cellStyle name="输入 2 2 8 3 2 7" xfId="41592"/>
    <cellStyle name="输入 2 2 8 3 2 8" xfId="41593"/>
    <cellStyle name="输入 2 2 8 3 2 9" xfId="41594"/>
    <cellStyle name="输入 2 2 8 3 3" xfId="41595"/>
    <cellStyle name="输入 2 2 8 3 4" xfId="41596"/>
    <cellStyle name="输入 2 2 8 3 5" xfId="41597"/>
    <cellStyle name="输入 2 2 8 3 6" xfId="41598"/>
    <cellStyle name="输入 2 2 8 3 7" xfId="41599"/>
    <cellStyle name="输入 2 2 8 3 8" xfId="41600"/>
    <cellStyle name="输入 2 2 8 4" xfId="41601"/>
    <cellStyle name="输入 2 2 8 5" xfId="41602"/>
    <cellStyle name="输入 2 2 9" xfId="41603"/>
    <cellStyle name="输入 2 2 9 2" xfId="41604"/>
    <cellStyle name="输入 2 3" xfId="41605"/>
    <cellStyle name="注释 2 5 9 9" xfId="41606"/>
    <cellStyle name="输入 2 3 2" xfId="41607"/>
    <cellStyle name="输入 2 3 2 2" xfId="41608"/>
    <cellStyle name="输入 2 3 2 2 2" xfId="41609"/>
    <cellStyle name="输入 2 3 2 2 2 2" xfId="41610"/>
    <cellStyle name="输入 2 3 2 2 2 2 2" xfId="41611"/>
    <cellStyle name="输入 2 3 2 2 2 3" xfId="41612"/>
    <cellStyle name="输入 2 3 2 2 3" xfId="41613"/>
    <cellStyle name="输入 2 3 2 2 3 10" xfId="41614"/>
    <cellStyle name="输入 2 3 2 2 3 11" xfId="41615"/>
    <cellStyle name="输入 2 3 2 2 3 12" xfId="41616"/>
    <cellStyle name="输入 2 3 2 2 3 13" xfId="41617"/>
    <cellStyle name="输入 2 3 2 2 3 14" xfId="41618"/>
    <cellStyle name="输入 2 3 2 2 3 15" xfId="41619"/>
    <cellStyle name="输入 2 3 2 2 3 2" xfId="41620"/>
    <cellStyle name="输入 2 3 2 2 3 2 2" xfId="41621"/>
    <cellStyle name="输入 2 3 2 2 3 3" xfId="41622"/>
    <cellStyle name="输入 2 3 2 2 3 3 10" xfId="41623"/>
    <cellStyle name="输入 2 3 2 2 3 3 11" xfId="41624"/>
    <cellStyle name="输入 2 3 2 2 3 3 12" xfId="41625"/>
    <cellStyle name="输入 2 3 2 2 3 3 2 10" xfId="41626"/>
    <cellStyle name="输入 2 3 2 2 3 3 2 11" xfId="41627"/>
    <cellStyle name="注释 4 3 2" xfId="41628"/>
    <cellStyle name="输入 2 3 2 2 3 3 2 6" xfId="41629"/>
    <cellStyle name="注释 4 3 3" xfId="41630"/>
    <cellStyle name="输入 2 3 2 2 3 3 2 7" xfId="41631"/>
    <cellStyle name="注释 4 3 4" xfId="41632"/>
    <cellStyle name="输入 2 3 2 2 3 3 2 8" xfId="41633"/>
    <cellStyle name="注释 4 3 5" xfId="41634"/>
    <cellStyle name="输入 2 3 2 2 3 3 2 9" xfId="41635"/>
    <cellStyle name="输入 2 3 2 2 3 3 3" xfId="41636"/>
    <cellStyle name="输入 2 3 2 2 3 3 4" xfId="41637"/>
    <cellStyle name="输入 2 3 2 2 3 3 5" xfId="41638"/>
    <cellStyle name="输入 2 3 2 2 3 3 6" xfId="41639"/>
    <cellStyle name="输入 2 3 2 2 3 3 7" xfId="41640"/>
    <cellStyle name="输入 2 3 2 2 3 3 8" xfId="41641"/>
    <cellStyle name="输入 2 3 2 2 3 3 9" xfId="41642"/>
    <cellStyle name="输入 2 3 2 2 3 4" xfId="41643"/>
    <cellStyle name="输入 2 3 2 2 3 5" xfId="41644"/>
    <cellStyle name="输入 2 3 2 2 3 6" xfId="41645"/>
    <cellStyle name="输入 2 3 2 2 3 7" xfId="41646"/>
    <cellStyle name="输入 2 3 2 2 3 8" xfId="41647"/>
    <cellStyle name="输入 2 3 2 2 3 9" xfId="41648"/>
    <cellStyle name="输入 2 3 2 2 4" xfId="41649"/>
    <cellStyle name="输入 2 3 2 2 4 2" xfId="41650"/>
    <cellStyle name="输入 2 3 2 2 5" xfId="41651"/>
    <cellStyle name="输入 2 3 2 3" xfId="41652"/>
    <cellStyle name="输入 2 3 2 3 2" xfId="41653"/>
    <cellStyle name="输入 2 3 2 3 2 2" xfId="41654"/>
    <cellStyle name="输入 2 3 2 3 2 2 2" xfId="41655"/>
    <cellStyle name="输入 2 3 2 3 2 3" xfId="41656"/>
    <cellStyle name="输入 2 3 2 3 3" xfId="41657"/>
    <cellStyle name="输入 2 3 2 3 3 13" xfId="41658"/>
    <cellStyle name="输入 2 3 2 3 3 14" xfId="41659"/>
    <cellStyle name="输入 2 3 2 3 3 2" xfId="41660"/>
    <cellStyle name="输入 2 3 2 3 3 2 2" xfId="41661"/>
    <cellStyle name="输入 2 3 2 3 3 2 2 2" xfId="41662"/>
    <cellStyle name="输入 2 3 2 3 3 2 2 3" xfId="41663"/>
    <cellStyle name="输入 2 3 2 3 3 3" xfId="41664"/>
    <cellStyle name="输入 2 3 2 3 3 4" xfId="41665"/>
    <cellStyle name="输入 2 3 2 3 3 5" xfId="41666"/>
    <cellStyle name="输入 2 3 2 3 3 6" xfId="41667"/>
    <cellStyle name="输入 2 3 2 3 3 7" xfId="41668"/>
    <cellStyle name="输入 2 3 2 3 3 8" xfId="41669"/>
    <cellStyle name="输入 2 3 2 3 3 9" xfId="41670"/>
    <cellStyle name="输入 2 3 2 3 4" xfId="41671"/>
    <cellStyle name="输入 2 3 2 3 4 2" xfId="41672"/>
    <cellStyle name="输入 2 3 2 3 5" xfId="41673"/>
    <cellStyle name="输入 2 3 2 4" xfId="41674"/>
    <cellStyle name="输入 2 3 2 4 2" xfId="41675"/>
    <cellStyle name="输入 2 3 2 4 2 2" xfId="41676"/>
    <cellStyle name="输入 2 3 2 4 2 2 2" xfId="41677"/>
    <cellStyle name="输入 2 3 2 4 2 3" xfId="41678"/>
    <cellStyle name="输入 2 3 2 4 3" xfId="41679"/>
    <cellStyle name="输入 2 3 2 4 3 2" xfId="41680"/>
    <cellStyle name="输入 2 3 2 4 3 3" xfId="41681"/>
    <cellStyle name="输入 2 3 2 4 3 4" xfId="41682"/>
    <cellStyle name="输入 2 3 2 4 4" xfId="41683"/>
    <cellStyle name="输入 2 3 2 4 5" xfId="41684"/>
    <cellStyle name="输入 2 3 2 4 6" xfId="41685"/>
    <cellStyle name="输入 2 3 2 5" xfId="41686"/>
    <cellStyle name="输入 2 3 2 5 2" xfId="41687"/>
    <cellStyle name="输入 2 3 2 5 2 2" xfId="41688"/>
    <cellStyle name="输入 2 3 2 5 2 3" xfId="41689"/>
    <cellStyle name="输入 2 3 2 5 2 4" xfId="41690"/>
    <cellStyle name="输入 2 3 2 5 3" xfId="41691"/>
    <cellStyle name="输入 2 3 2 5 3 2" xfId="41692"/>
    <cellStyle name="输入 2 3 2 5 3 3" xfId="41693"/>
    <cellStyle name="输入 2 3 2 6 10" xfId="41694"/>
    <cellStyle name="输入 2 3 2 6 12" xfId="41695"/>
    <cellStyle name="输入 2 3 2 6 13" xfId="41696"/>
    <cellStyle name="输入 2 3 2 6 3 10" xfId="41697"/>
    <cellStyle name="输入 2 3 2 6 3 11" xfId="41698"/>
    <cellStyle name="输入 2 3 2 6 3 12" xfId="41699"/>
    <cellStyle name="输入 2 3 2 6 3 13" xfId="41700"/>
    <cellStyle name="输入 2 3 2 6 3 14" xfId="41701"/>
    <cellStyle name="输入 2 3 2 6 3 2 10" xfId="41702"/>
    <cellStyle name="输入 2 3 2 6 3 2 11" xfId="41703"/>
    <cellStyle name="输入 2 3 2 6 3 2 3" xfId="41704"/>
    <cellStyle name="输入 2 3 2 6 3 2 4" xfId="41705"/>
    <cellStyle name="输入 2 3 2 6 3 2 5" xfId="41706"/>
    <cellStyle name="输入 2 3 2 6 3 2 6" xfId="41707"/>
    <cellStyle name="输入 2 3 2 6 3 2 7" xfId="41708"/>
    <cellStyle name="输入 2 3 2 6 3 2 8" xfId="41709"/>
    <cellStyle name="输入 2 3 2 6 3 2 9" xfId="41710"/>
    <cellStyle name="输入 2 3 2 6 3 4 2" xfId="41711"/>
    <cellStyle name="输入 2 3 2 6 3 4 3" xfId="41712"/>
    <cellStyle name="输入 2 3 2 6 6" xfId="41713"/>
    <cellStyle name="输入 2 3 2 6 7" xfId="41714"/>
    <cellStyle name="输入 2 3 2 6 8" xfId="41715"/>
    <cellStyle name="输入 2 3 2 6 9" xfId="41716"/>
    <cellStyle name="输入 2 3 3" xfId="41717"/>
    <cellStyle name="输入 2 3 3 2 2" xfId="41718"/>
    <cellStyle name="输入 2 3 3 2 2 2" xfId="41719"/>
    <cellStyle name="输入 2 3 3 2 3" xfId="41720"/>
    <cellStyle name="输入 2 3 3 3 10" xfId="41721"/>
    <cellStyle name="输入 2 3 3 3 11" xfId="41722"/>
    <cellStyle name="输入 2 3 3 3 12" xfId="41723"/>
    <cellStyle name="输入 2 3 3 3 13" xfId="41724"/>
    <cellStyle name="输入 2 3 3 3 2" xfId="41725"/>
    <cellStyle name="输入 2 3 3 3 2 2" xfId="41726"/>
    <cellStyle name="输入 2 3 3 3 3" xfId="41727"/>
    <cellStyle name="输入 2 3 3 3 3 10" xfId="41728"/>
    <cellStyle name="输入 2 3 3 3 3 11" xfId="41729"/>
    <cellStyle name="输入 2 3 3 3 3 12" xfId="41730"/>
    <cellStyle name="输入 2 3 3 3 3 2" xfId="41731"/>
    <cellStyle name="输入 2 3 3 3 3 2 2" xfId="41732"/>
    <cellStyle name="输入 2 3 3 3 3 2 3" xfId="41733"/>
    <cellStyle name="输入 2 3 3 3 3 2 4" xfId="41734"/>
    <cellStyle name="输入 2 3 3 3 3 2 5" xfId="41735"/>
    <cellStyle name="输入 2 3 3 3 3 2 6" xfId="41736"/>
    <cellStyle name="输入 2 3 3 3 3 2 7" xfId="41737"/>
    <cellStyle name="输入 2 3 3 3 3 2 8" xfId="41738"/>
    <cellStyle name="输入 2 3 3 3 3 3" xfId="41739"/>
    <cellStyle name="输入 2 3 3 3 3 4" xfId="41740"/>
    <cellStyle name="输入 2 3 3 3 3 5" xfId="41741"/>
    <cellStyle name="输入 2 3 3 3 3 6" xfId="41742"/>
    <cellStyle name="输入 2 3 3 3 3 7" xfId="41743"/>
    <cellStyle name="输入 2 3 3 3 3 8" xfId="41744"/>
    <cellStyle name="输入 2 3 3 3 3 9" xfId="41745"/>
    <cellStyle name="输入 2 3 3 3 4" xfId="41746"/>
    <cellStyle name="输入 2 3 3 3 5" xfId="41747"/>
    <cellStyle name="输入 2 3 3 3 6" xfId="41748"/>
    <cellStyle name="输入 2 3 3 3 7" xfId="41749"/>
    <cellStyle name="输入 2 3 3 3 8" xfId="41750"/>
    <cellStyle name="输入 2 3 3 3 9" xfId="41751"/>
    <cellStyle name="输入 2 3 3 4" xfId="41752"/>
    <cellStyle name="输入 2 3 3 4 2" xfId="41753"/>
    <cellStyle name="输入 2 3 3 5" xfId="41754"/>
    <cellStyle name="输入 2 3 3 5 2" xfId="41755"/>
    <cellStyle name="输入 2 3 3 5 3" xfId="41756"/>
    <cellStyle name="输入 2 3 4" xfId="41757"/>
    <cellStyle name="输入 2 3 4 2" xfId="41758"/>
    <cellStyle name="输入 2 3 4 2 2" xfId="41759"/>
    <cellStyle name="输入 2 3 4 2 2 2" xfId="41760"/>
    <cellStyle name="输入 2 3 4 2 3" xfId="41761"/>
    <cellStyle name="输入 2 3 4 3 10" xfId="41762"/>
    <cellStyle name="输入 2 3 4 3 11" xfId="41763"/>
    <cellStyle name="输入 2 3 4 3 12" xfId="41764"/>
    <cellStyle name="输入 2 3 4 3 2" xfId="41765"/>
    <cellStyle name="注释 2 6 2 2 3 12" xfId="41766"/>
    <cellStyle name="输入 2 3 4 3 2 2" xfId="41767"/>
    <cellStyle name="输入 2 3 4 3 3" xfId="41768"/>
    <cellStyle name="输入 2 3 4 3 4" xfId="41769"/>
    <cellStyle name="输入 2 3 4 3 5" xfId="41770"/>
    <cellStyle name="输入 2 3 4 3 6" xfId="41771"/>
    <cellStyle name="输入 2 3 4 3 7" xfId="41772"/>
    <cellStyle name="输入 2 3 4 3 8" xfId="41773"/>
    <cellStyle name="输入 2 3 4 4" xfId="41774"/>
    <cellStyle name="输入 2 3 4 4 2" xfId="41775"/>
    <cellStyle name="注释 4 2 2 6 10" xfId="41776"/>
    <cellStyle name="输入 2 3 4 4 2 2" xfId="41777"/>
    <cellStyle name="注释 4 2 2 6 11" xfId="41778"/>
    <cellStyle name="输入 2 3 4 4 2 3" xfId="41779"/>
    <cellStyle name="输入 2 3 4 5" xfId="41780"/>
    <cellStyle name="输入 2 3 5" xfId="41781"/>
    <cellStyle name="输入 2 3 5 2" xfId="41782"/>
    <cellStyle name="输入 2 3 5 2 2" xfId="41783"/>
    <cellStyle name="输入 2 3 5 2 2 2" xfId="41784"/>
    <cellStyle name="输入 2 3 5 2 3" xfId="41785"/>
    <cellStyle name="输入 2 3 5 3" xfId="41786"/>
    <cellStyle name="输入 2 3 5 3 2" xfId="41787"/>
    <cellStyle name="输入 2 3 5 4" xfId="41788"/>
    <cellStyle name="输入 2 3 6" xfId="41789"/>
    <cellStyle name="输入 2 3 6 2" xfId="41790"/>
    <cellStyle name="输入 2 3 6 2 2" xfId="41791"/>
    <cellStyle name="输入 2 3 6 3" xfId="41792"/>
    <cellStyle name="输入 2 3 7" xfId="41793"/>
    <cellStyle name="输入 2 3 7 10" xfId="41794"/>
    <cellStyle name="输入 2 3 7 11" xfId="41795"/>
    <cellStyle name="输入 2 3 7 12" xfId="41796"/>
    <cellStyle name="输入 2 3 7 13" xfId="41797"/>
    <cellStyle name="输入 2 3 7 2" xfId="41798"/>
    <cellStyle name="输入 2 3 7 2 2" xfId="41799"/>
    <cellStyle name="输入 2 3 7 3" xfId="41800"/>
    <cellStyle name="输入 2 3 7 3 10" xfId="41801"/>
    <cellStyle name="输入 2 3 7 3 11" xfId="41802"/>
    <cellStyle name="输入 2 3 7 3 12" xfId="41803"/>
    <cellStyle name="输入 2 3 7 3 2" xfId="41804"/>
    <cellStyle name="输入 2 3 7 3 2 10" xfId="41805"/>
    <cellStyle name="输入 2 3 7 3 2 11" xfId="41806"/>
    <cellStyle name="输入 2 3 7 3 2 2" xfId="41807"/>
    <cellStyle name="输入 2 3 7 3 2 3" xfId="41808"/>
    <cellStyle name="输入 2 3 7 3 2 4" xfId="41809"/>
    <cellStyle name="输入 2 3 7 3 2 5" xfId="41810"/>
    <cellStyle name="输入 2 3 7 3 2 6" xfId="41811"/>
    <cellStyle name="输入 2 3 7 3 2 7" xfId="41812"/>
    <cellStyle name="输入 2 3 7 3 2 8" xfId="41813"/>
    <cellStyle name="输入 2 3 7 3 2 9" xfId="41814"/>
    <cellStyle name="输入 2 3 7 3 3" xfId="41815"/>
    <cellStyle name="输入 2 3 7 3 3 2" xfId="41816"/>
    <cellStyle name="输入 2 3 7 3 3 3" xfId="41817"/>
    <cellStyle name="输入 2 3 7 3 4" xfId="41818"/>
    <cellStyle name="输入 2 3 7 3 4 2" xfId="41819"/>
    <cellStyle name="输入 2 3 7 3 4 3" xfId="41820"/>
    <cellStyle name="输入 2 3 7 3 5" xfId="41821"/>
    <cellStyle name="输入 2 3 7 3 6" xfId="41822"/>
    <cellStyle name="输入 2 3 7 3 7" xfId="41823"/>
    <cellStyle name="输入 2 3 7 4" xfId="41824"/>
    <cellStyle name="输入 2 3 7 5" xfId="41825"/>
    <cellStyle name="输入 2 3 7 8" xfId="41826"/>
    <cellStyle name="输入 2 3 7 9" xfId="41827"/>
    <cellStyle name="输入 2 3 8" xfId="41828"/>
    <cellStyle name="输入 2 3 8 2" xfId="41829"/>
    <cellStyle name="输入 2 3 9" xfId="41830"/>
    <cellStyle name="输入 2 4" xfId="41831"/>
    <cellStyle name="输入 2 4 2" xfId="41832"/>
    <cellStyle name="输入 2 4 2 2" xfId="41833"/>
    <cellStyle name="输入 2 4 2 2 2" xfId="41834"/>
    <cellStyle name="输入 2 4 2 2 2 2" xfId="41835"/>
    <cellStyle name="输入 2 4 2 2 2 2 2" xfId="41836"/>
    <cellStyle name="输入 2 4 2 2 2 3" xfId="41837"/>
    <cellStyle name="输入 2 4 2 2 3" xfId="41838"/>
    <cellStyle name="输入 2 4 2 2 3 10" xfId="41839"/>
    <cellStyle name="输入 2 4 2 2 3 11" xfId="41840"/>
    <cellStyle name="输入 3 2 7 2 2" xfId="41841"/>
    <cellStyle name="输入 2 4 2 2 3 12" xfId="41842"/>
    <cellStyle name="输入 2 4 2 2 3 2" xfId="41843"/>
    <cellStyle name="输入 2 4 2 2 3 2 2" xfId="41844"/>
    <cellStyle name="输入 2 4 2 2 3 3" xfId="41845"/>
    <cellStyle name="输入 2 4 2 2 3 4" xfId="41846"/>
    <cellStyle name="输入 2 4 2 2 3 5" xfId="41847"/>
    <cellStyle name="输入 2 4 2 2 3 6" xfId="41848"/>
    <cellStyle name="输入 2 4 2 2 3 7" xfId="41849"/>
    <cellStyle name="输入 2 4 2 2 3 8" xfId="41850"/>
    <cellStyle name="输入 2 4 2 2 3 9" xfId="41851"/>
    <cellStyle name="输入 2 4 2 2 4" xfId="41852"/>
    <cellStyle name="输入 2 4 2 2 4 2" xfId="41853"/>
    <cellStyle name="输入 2 4 2 2 5" xfId="41854"/>
    <cellStyle name="输入 2 4 2 2 5 2" xfId="41855"/>
    <cellStyle name="输入 2 4 2 2 5 3" xfId="41856"/>
    <cellStyle name="输入 2 4 2 3 2" xfId="41857"/>
    <cellStyle name="输入 2 4 2 3 2 2" xfId="41858"/>
    <cellStyle name="输入 2 4 2 3 2 2 2" xfId="41859"/>
    <cellStyle name="输入 2 4 2 3 2 3" xfId="41860"/>
    <cellStyle name="输入 2 4 2 3 3" xfId="41861"/>
    <cellStyle name="输入 2 4 2 3 3 2" xfId="41862"/>
    <cellStyle name="输入 2 4 2 3 4" xfId="41863"/>
    <cellStyle name="输入 2 4 2 4" xfId="41864"/>
    <cellStyle name="输入 2 4 2 4 2" xfId="41865"/>
    <cellStyle name="输入 2 4 2 4 2 2" xfId="41866"/>
    <cellStyle name="输入 2 4 2 4 3" xfId="41867"/>
    <cellStyle name="输入 2 4 2 5" xfId="41868"/>
    <cellStyle name="输入 2 4 2 5 10" xfId="41869"/>
    <cellStyle name="注释 2 2 3 2" xfId="41870"/>
    <cellStyle name="输入 2 4 2 5 11" xfId="41871"/>
    <cellStyle name="注释 2 2 3 3" xfId="41872"/>
    <cellStyle name="输入 2 4 2 5 12" xfId="41873"/>
    <cellStyle name="输入 2 4 2 5 2" xfId="41874"/>
    <cellStyle name="输入 2 4 2 5 2 2" xfId="41875"/>
    <cellStyle name="输入 2 4 2 5 3" xfId="41876"/>
    <cellStyle name="输入 2 4 2 5 4" xfId="41877"/>
    <cellStyle name="输入 2 4 2 5 5" xfId="41878"/>
    <cellStyle name="输入 2 4 2 5 6" xfId="41879"/>
    <cellStyle name="输入 2 4 2 5 7" xfId="41880"/>
    <cellStyle name="输入 2 4 2 5 8" xfId="41881"/>
    <cellStyle name="输入 2 4 2 5 9" xfId="41882"/>
    <cellStyle name="输入 2 4 3" xfId="41883"/>
    <cellStyle name="输入 2 4 3 2" xfId="41884"/>
    <cellStyle name="输入 2 4 3 2 2" xfId="41885"/>
    <cellStyle name="输入 2 4 3 2 2 2" xfId="41886"/>
    <cellStyle name="输入 2 4 3 2 3" xfId="41887"/>
    <cellStyle name="输入 2 4 3 3" xfId="41888"/>
    <cellStyle name="输入 2 4 3 3 10" xfId="41889"/>
    <cellStyle name="输入 2 4 3 3 2" xfId="41890"/>
    <cellStyle name="输入 2 4 3 3 2 2" xfId="41891"/>
    <cellStyle name="输入 2 4 3 3 3" xfId="41892"/>
    <cellStyle name="输入 2 4 3 3 4" xfId="41893"/>
    <cellStyle name="输入 2 4 3 3 5" xfId="41894"/>
    <cellStyle name="输入 2 4 3 3 6" xfId="41895"/>
    <cellStyle name="输入 2 4 3 3 7" xfId="41896"/>
    <cellStyle name="输入 2 4 3 3 8" xfId="41897"/>
    <cellStyle name="输入 2 4 3 3 9" xfId="41898"/>
    <cellStyle name="输入 2 4 3 4" xfId="41899"/>
    <cellStyle name="输入 2 4 3 4 2" xfId="41900"/>
    <cellStyle name="输入 2 4 3 5" xfId="41901"/>
    <cellStyle name="输入 2 4 4" xfId="41902"/>
    <cellStyle name="输入 2 4 4 2" xfId="41903"/>
    <cellStyle name="输入 2 4 4 2 2" xfId="41904"/>
    <cellStyle name="输入 2 4 4 2 2 2" xfId="41905"/>
    <cellStyle name="输入 2 4 4 2 3" xfId="41906"/>
    <cellStyle name="输入 2 4 4 3" xfId="41907"/>
    <cellStyle name="输入 2 4 4 3 2" xfId="41908"/>
    <cellStyle name="输入 2 4 4 4" xfId="41909"/>
    <cellStyle name="输入 2 4 5" xfId="41910"/>
    <cellStyle name="输入 2 4 5 2" xfId="41911"/>
    <cellStyle name="输入 2 4 5 2 2" xfId="41912"/>
    <cellStyle name="输入 2 4 5 3" xfId="41913"/>
    <cellStyle name="输入 2 4 6" xfId="41914"/>
    <cellStyle name="输入 2 4 6 10" xfId="41915"/>
    <cellStyle name="输入 2 4 6 2" xfId="41916"/>
    <cellStyle name="输入 2 4 6 2 2" xfId="41917"/>
    <cellStyle name="输入 2 4 6 3" xfId="41918"/>
    <cellStyle name="输入 2 4 6 4" xfId="41919"/>
    <cellStyle name="输入 2 4 6 5" xfId="41920"/>
    <cellStyle name="输入 2 4 6 8" xfId="41921"/>
    <cellStyle name="输入 2 4 6 9" xfId="41922"/>
    <cellStyle name="输入 2 4 7" xfId="41923"/>
    <cellStyle name="输入 2 4 7 2" xfId="41924"/>
    <cellStyle name="输入 2 4 8" xfId="41925"/>
    <cellStyle name="输入 2 5" xfId="41926"/>
    <cellStyle name="输入 2 5 2" xfId="41927"/>
    <cellStyle name="输入 2 5 2 2" xfId="41928"/>
    <cellStyle name="输入 2 5 2 2 2" xfId="41929"/>
    <cellStyle name="注释 2 6 2 2 3 3 2 5" xfId="41930"/>
    <cellStyle name="输入 2 5 2 2 2 2" xfId="41931"/>
    <cellStyle name="输入 2 5 2 2 2 2 2" xfId="41932"/>
    <cellStyle name="注释 2 6 2 2 3 3 2 6" xfId="41933"/>
    <cellStyle name="输入 2 5 2 2 2 3" xfId="41934"/>
    <cellStyle name="输入 2 5 2 2 3" xfId="41935"/>
    <cellStyle name="输入 2 5 2 2 3 11" xfId="41936"/>
    <cellStyle name="输入 2 5 2 2 3 12" xfId="41937"/>
    <cellStyle name="输入 2 5 2 2 3 13" xfId="41938"/>
    <cellStyle name="输入 2 5 2 2 3 2" xfId="41939"/>
    <cellStyle name="输入 2 5 2 2 3 2 2" xfId="41940"/>
    <cellStyle name="输入 2 5 2 2 3 3" xfId="41941"/>
    <cellStyle name="输入 2 5 2 2 3 3 10" xfId="41942"/>
    <cellStyle name="输入 2 5 2 2 3 3 2" xfId="41943"/>
    <cellStyle name="输入 2 5 2 2 3 3 2 10" xfId="41944"/>
    <cellStyle name="输入 2 5 2 2 3 3 2 11" xfId="41945"/>
    <cellStyle name="输入 2 5 2 2 3 3 2 2" xfId="41946"/>
    <cellStyle name="输入 2 5 2 2 3 3 2 3" xfId="41947"/>
    <cellStyle name="输入 2 5 2 2 3 3 2 4" xfId="41948"/>
    <cellStyle name="输入 2 5 2 2 3 3 2 5" xfId="41949"/>
    <cellStyle name="输入 2 5 2 2 3 3 2 6" xfId="41950"/>
    <cellStyle name="输入 2 5 2 2 3 3 2 9" xfId="41951"/>
    <cellStyle name="输入 2 5 2 2 3 3 3" xfId="41952"/>
    <cellStyle name="输入 2 5 2 2 3 3 4" xfId="41953"/>
    <cellStyle name="输入 2 5 2 2 3 3 5" xfId="41954"/>
    <cellStyle name="输入 2 5 2 2 3 3 6" xfId="41955"/>
    <cellStyle name="输入 2 5 2 2 3 3 7" xfId="41956"/>
    <cellStyle name="输入 2 5 2 2 3 3 8" xfId="41957"/>
    <cellStyle name="输入 2 5 2 2 3 3 9" xfId="41958"/>
    <cellStyle name="输入 2 5 2 2 3 4" xfId="41959"/>
    <cellStyle name="输入 2 5 2 2 3 5" xfId="41960"/>
    <cellStyle name="输入 2 5 2 2 3 6" xfId="41961"/>
    <cellStyle name="输入 2 5 2 2 3 7" xfId="41962"/>
    <cellStyle name="输入 2 5 2 2 3 8" xfId="41963"/>
    <cellStyle name="输入 2 5 2 2 3 9" xfId="41964"/>
    <cellStyle name="输入 2 5 2 2 4" xfId="41965"/>
    <cellStyle name="输入 2 5 2 2 4 2" xfId="41966"/>
    <cellStyle name="输入 2 5 2 2 5" xfId="41967"/>
    <cellStyle name="输入 2 5 2 3" xfId="41968"/>
    <cellStyle name="输入 2 5 2 3 2" xfId="41969"/>
    <cellStyle name="输入 2 5 2 3 2 2" xfId="41970"/>
    <cellStyle name="输入 2 5 2 3 2 2 2" xfId="41971"/>
    <cellStyle name="输入 2 5 2 3 2 3" xfId="41972"/>
    <cellStyle name="输入 2 5 2 3 3" xfId="41973"/>
    <cellStyle name="输入 2 5 2 3 3 10" xfId="41974"/>
    <cellStyle name="输入 2 5 2 3 3 12" xfId="41975"/>
    <cellStyle name="输入 2 5 2 3 3 2" xfId="41976"/>
    <cellStyle name="输入 2 5 2 3 3 2 2" xfId="41977"/>
    <cellStyle name="输入 2 5 2 3 3 2 2 2" xfId="41978"/>
    <cellStyle name="输入 2 5 2 3 3 2 2 3" xfId="41979"/>
    <cellStyle name="输入 2 5 2 3 3 2 3" xfId="41980"/>
    <cellStyle name="输入 2 5 2 3 3 2 4" xfId="41981"/>
    <cellStyle name="输入 2 5 2 3 3 3" xfId="41982"/>
    <cellStyle name="输入 2 5 2 3 3 3 2" xfId="41983"/>
    <cellStyle name="输入 2 5 2 3 3 3 3" xfId="41984"/>
    <cellStyle name="输入 2 5 2 3 3 4" xfId="41985"/>
    <cellStyle name="输入 2 5 2 3 3 5" xfId="41986"/>
    <cellStyle name="输入 2 5 2 3 3 5 2" xfId="41987"/>
    <cellStyle name="输入 2 5 2 3 3 5 3" xfId="41988"/>
    <cellStyle name="输入 2 5 2 3 3 6" xfId="41989"/>
    <cellStyle name="输入 2 5 2 3 4" xfId="41990"/>
    <cellStyle name="输入 2 5 2 3 4 2" xfId="41991"/>
    <cellStyle name="输入 2 5 2 3 4 2 2" xfId="41992"/>
    <cellStyle name="输入 2 5 2 3 4 2 3" xfId="41993"/>
    <cellStyle name="输入 2 5 2 3 5" xfId="41994"/>
    <cellStyle name="输入 2 5 2 4" xfId="41995"/>
    <cellStyle name="输入 2 5 2 4 2" xfId="41996"/>
    <cellStyle name="输入 2 5 2 4 2 2" xfId="41997"/>
    <cellStyle name="输入 2 5 2 4 2 2 2" xfId="41998"/>
    <cellStyle name="输入 2 5 2 4 2 3" xfId="41999"/>
    <cellStyle name="输入 2 5 2 4 3" xfId="42000"/>
    <cellStyle name="输入 2 5 2 4 3 2" xfId="42001"/>
    <cellStyle name="输入 2 5 2 4 3 2 2" xfId="42002"/>
    <cellStyle name="输入 2 5 2 4 3 2 3" xfId="42003"/>
    <cellStyle name="输入 2 5 2 4 4" xfId="42004"/>
    <cellStyle name="输入 2 5 2 4 5" xfId="42005"/>
    <cellStyle name="输入 2 5 2 4 6" xfId="42006"/>
    <cellStyle name="输入 2 5 2 5" xfId="42007"/>
    <cellStyle name="输入 2 5 2 5 2" xfId="42008"/>
    <cellStyle name="输入 2 5 2 5 2 2" xfId="42009"/>
    <cellStyle name="输入 2 5 2 5 3" xfId="42010"/>
    <cellStyle name="输入 2 5 2 6 10" xfId="42011"/>
    <cellStyle name="输入 2 5 2 6 11" xfId="42012"/>
    <cellStyle name="输入 2 5 2 6 12" xfId="42013"/>
    <cellStyle name="输入 2 5 2 6 3 11" xfId="42014"/>
    <cellStyle name="输入 2 5 2 6 3 12" xfId="42015"/>
    <cellStyle name="输入 2 5 2 6 3 2" xfId="42016"/>
    <cellStyle name="输入 2 5 2 6 3 2 10" xfId="42017"/>
    <cellStyle name="输入 2 5 2 6 3 2 11" xfId="42018"/>
    <cellStyle name="输入 2 5 2 6 3 2 2" xfId="42019"/>
    <cellStyle name="输入 2 5 2 6 3 2 3" xfId="42020"/>
    <cellStyle name="输入 2 5 2 6 3 2 4" xfId="42021"/>
    <cellStyle name="输入 2 5 2 6 3 2 5" xfId="42022"/>
    <cellStyle name="输入 2 5 2 6 3 2 5 2" xfId="42023"/>
    <cellStyle name="输入 2 5 2 6 3 2 5 3" xfId="42024"/>
    <cellStyle name="输入 2 5 2 6 3 2 6" xfId="42025"/>
    <cellStyle name="输入 2 5 2 6 3 2 7" xfId="42026"/>
    <cellStyle name="输入 2 5 2 6 3 2 8" xfId="42027"/>
    <cellStyle name="输入 2 5 2 6 3 2 9" xfId="42028"/>
    <cellStyle name="输入 2 5 2 6 3 3" xfId="42029"/>
    <cellStyle name="输入 2 5 2 6 3 5" xfId="42030"/>
    <cellStyle name="输入 2 5 2 6 3 6" xfId="42031"/>
    <cellStyle name="输入 2 5 2 6 4" xfId="42032"/>
    <cellStyle name="输入 2 5 2 6 5" xfId="42033"/>
    <cellStyle name="输入 2 5 2 6 6" xfId="42034"/>
    <cellStyle name="输入 2 5 2 6 7" xfId="42035"/>
    <cellStyle name="输入 2 5 2 6 8" xfId="42036"/>
    <cellStyle name="输入 2 5 2 6 9" xfId="42037"/>
    <cellStyle name="输入 2 5 3" xfId="42038"/>
    <cellStyle name="输入 2 5 3 2" xfId="42039"/>
    <cellStyle name="输入 2 5 3 2 2" xfId="42040"/>
    <cellStyle name="输入 2 5 3 2 2 2" xfId="42041"/>
    <cellStyle name="输入 2 5 3 2 3" xfId="42042"/>
    <cellStyle name="输入 2 5 3 3" xfId="42043"/>
    <cellStyle name="输入 2 5 3 3 10" xfId="42044"/>
    <cellStyle name="输入 2 5 3 3 11" xfId="42045"/>
    <cellStyle name="输入 2 5 3 3 12" xfId="42046"/>
    <cellStyle name="输入 2 5 3 3 13" xfId="42047"/>
    <cellStyle name="输入 2 5 3 3 2" xfId="42048"/>
    <cellStyle name="输入 2 5 3 3 2 2" xfId="42049"/>
    <cellStyle name="输入 2 5 3 3 3" xfId="42050"/>
    <cellStyle name="输入 2 5 3 3 3 10" xfId="42051"/>
    <cellStyle name="输入 2 5 3 3 3 10 2" xfId="42052"/>
    <cellStyle name="输入 2 5 3 3 3 10 3" xfId="42053"/>
    <cellStyle name="输入 2 5 3 3 3 11" xfId="42054"/>
    <cellStyle name="输入 2 5 3 3 3 11 2" xfId="42055"/>
    <cellStyle name="输入 2 5 3 3 3 11 3" xfId="42056"/>
    <cellStyle name="输入 2 5 3 3 3 12" xfId="42057"/>
    <cellStyle name="输入 2 5 3 3 3 2" xfId="42058"/>
    <cellStyle name="输入 2 5 3 3 3 2 10" xfId="42059"/>
    <cellStyle name="输入 2 5 3 3 3 2 11" xfId="42060"/>
    <cellStyle name="输入 2 5 3 3 3 2 12" xfId="42061"/>
    <cellStyle name="输入 2 5 3 3 3 2 13" xfId="42062"/>
    <cellStyle name="输入 2 5 3 3 3 2 2" xfId="42063"/>
    <cellStyle name="输入 2 5 3 3 3 2 3" xfId="42064"/>
    <cellStyle name="输入 2 5 3 3 3 2 5" xfId="42065"/>
    <cellStyle name="输入 2 5 3 3 3 2 6" xfId="42066"/>
    <cellStyle name="输入 2 5 3 3 3 2 7" xfId="42067"/>
    <cellStyle name="输入 2 5 3 3 3 2 8" xfId="42068"/>
    <cellStyle name="输入 2 5 3 3 3 2 9" xfId="42069"/>
    <cellStyle name="输入 2 5 3 3 3 3" xfId="42070"/>
    <cellStyle name="输入 2 5 3 3 3 4" xfId="42071"/>
    <cellStyle name="输入 2 5 3 3 3 5" xfId="42072"/>
    <cellStyle name="输入 2 5 3 3 3 5 2" xfId="42073"/>
    <cellStyle name="输入 2 5 3 3 3 5 3" xfId="42074"/>
    <cellStyle name="输入 2 5 3 3 3 6" xfId="42075"/>
    <cellStyle name="输入 2 5 3 3 3 6 2" xfId="42076"/>
    <cellStyle name="输入 2 5 3 3 3 6 3" xfId="42077"/>
    <cellStyle name="输入 2 5 3 3 3 7" xfId="42078"/>
    <cellStyle name="输入 2 5 3 3 3 8" xfId="42079"/>
    <cellStyle name="输入 2 5 3 3 3 9" xfId="42080"/>
    <cellStyle name="输入 2 5 3 3 4" xfId="42081"/>
    <cellStyle name="输入 2 5 3 3 5" xfId="42082"/>
    <cellStyle name="输入 2 5 3 3 6" xfId="42083"/>
    <cellStyle name="输入 2 5 3 3 7" xfId="42084"/>
    <cellStyle name="输入 2 5 3 3 8" xfId="42085"/>
    <cellStyle name="输入 2 5 3 3 9" xfId="42086"/>
    <cellStyle name="输入 2 5 3 4" xfId="42087"/>
    <cellStyle name="输入 2 5 3 5" xfId="42088"/>
    <cellStyle name="输入 2 5 4" xfId="42089"/>
    <cellStyle name="输入 2 5 4 2" xfId="42090"/>
    <cellStyle name="输入 2 5 4 2 2" xfId="42091"/>
    <cellStyle name="输入 2 5 4 2 2 2" xfId="42092"/>
    <cellStyle name="输入 2 5 4 2 3" xfId="42093"/>
    <cellStyle name="输入 2 5 4 3" xfId="42094"/>
    <cellStyle name="输入 2 5 4 3 10" xfId="42095"/>
    <cellStyle name="输入 2 5 4 3 2" xfId="42096"/>
    <cellStyle name="输入 2 5 4 3 2 2" xfId="42097"/>
    <cellStyle name="输入 2 5 4 3 3" xfId="42098"/>
    <cellStyle name="输入 2 5 4 3 5" xfId="42099"/>
    <cellStyle name="输入 2 5 4 3 6" xfId="42100"/>
    <cellStyle name="输入 2 5 4 3 7" xfId="42101"/>
    <cellStyle name="输入 2 5 4 3 8" xfId="42102"/>
    <cellStyle name="输入 2 5 4 3 9" xfId="42103"/>
    <cellStyle name="输入 2 5 5" xfId="42104"/>
    <cellStyle name="输入 2 5 5 2" xfId="42105"/>
    <cellStyle name="输入 2 5 5 2 2" xfId="42106"/>
    <cellStyle name="输入 2 5 5 2 2 2" xfId="42107"/>
    <cellStyle name="输入 2 5 5 2 3" xfId="42108"/>
    <cellStyle name="输入 2 5 5 3" xfId="42109"/>
    <cellStyle name="输入 2 5 5 3 2" xfId="42110"/>
    <cellStyle name="输入 2 5 6" xfId="42111"/>
    <cellStyle name="输入 2 5 6 2" xfId="42112"/>
    <cellStyle name="输入 2 5 6 2 2" xfId="42113"/>
    <cellStyle name="输入 2 5 6 3" xfId="42114"/>
    <cellStyle name="输入 2 5 7" xfId="42115"/>
    <cellStyle name="输入 2 5 7 10" xfId="42116"/>
    <cellStyle name="输入 2 5 7 12" xfId="42117"/>
    <cellStyle name="输入 2 5 7 13" xfId="42118"/>
    <cellStyle name="输入 2 5 7 2" xfId="42119"/>
    <cellStyle name="输入 2 5 7 2 2" xfId="42120"/>
    <cellStyle name="输入 2 5 7 3" xfId="42121"/>
    <cellStyle name="输入 2 5 7 3 10" xfId="42122"/>
    <cellStyle name="输入 2 5 7 3 12" xfId="42123"/>
    <cellStyle name="输入 2 5 7 3 2" xfId="42124"/>
    <cellStyle name="输入 2 5 7 3 2 10" xfId="42125"/>
    <cellStyle name="输入 2 5 7 3 2 11" xfId="42126"/>
    <cellStyle name="输入 2 5 7 3 2 2" xfId="42127"/>
    <cellStyle name="输入 2 5 7 3 2 3" xfId="42128"/>
    <cellStyle name="输入 2 5 7 3 2 4" xfId="42129"/>
    <cellStyle name="输入 2 5 7 3 2 5" xfId="42130"/>
    <cellStyle name="输入 2 5 7 3 2 6" xfId="42131"/>
    <cellStyle name="输入 2 5 7 3 2 7" xfId="42132"/>
    <cellStyle name="输入 2 5 7 3 2 8" xfId="42133"/>
    <cellStyle name="输入 2 5 7 3 2 9" xfId="42134"/>
    <cellStyle name="输入 2 5 7 3 3" xfId="42135"/>
    <cellStyle name="输入 2 5 7 3 3 2" xfId="42136"/>
    <cellStyle name="输入 2 5 7 3 3 3" xfId="42137"/>
    <cellStyle name="输入 2 5 7 3 4" xfId="42138"/>
    <cellStyle name="输入 2 5 7 3 4 2" xfId="42139"/>
    <cellStyle name="输入 2 5 7 3 4 3" xfId="42140"/>
    <cellStyle name="输入 2 5 7 3 5" xfId="42141"/>
    <cellStyle name="输入 2 5 7 3 6" xfId="42142"/>
    <cellStyle name="输入 2 5 7 3 7" xfId="42143"/>
    <cellStyle name="输入 2 5 7 5 2" xfId="42144"/>
    <cellStyle name="输入 2 5 7 5 3" xfId="42145"/>
    <cellStyle name="输入 2 5 7 7" xfId="42146"/>
    <cellStyle name="输入 2 5 8" xfId="42147"/>
    <cellStyle name="输入 2 5 8 2" xfId="42148"/>
    <cellStyle name="输入 2 5 9" xfId="42149"/>
    <cellStyle name="输入 2 6" xfId="42150"/>
    <cellStyle name="输入 2 6 2" xfId="42151"/>
    <cellStyle name="输入 2 6 2 2" xfId="42152"/>
    <cellStyle name="输入 2 6 2 2 2" xfId="42153"/>
    <cellStyle name="输入 2 6 2 2 2 2" xfId="42154"/>
    <cellStyle name="输入 2 6 2 2 2 2 2" xfId="42155"/>
    <cellStyle name="输入 2 6 2 2 2 3" xfId="42156"/>
    <cellStyle name="输入 2 6 2 2 3" xfId="42157"/>
    <cellStyle name="注释 2 7 5 4" xfId="42158"/>
    <cellStyle name="输入 2 6 2 2 3 10" xfId="42159"/>
    <cellStyle name="注释 2 7 5 5" xfId="42160"/>
    <cellStyle name="输入 2 6 2 2 3 11" xfId="42161"/>
    <cellStyle name="注释 2 7 5 6" xfId="42162"/>
    <cellStyle name="输入 2 6 2 2 3 12" xfId="42163"/>
    <cellStyle name="输入 2 6 2 2 3 2" xfId="42164"/>
    <cellStyle name="输入 2 6 2 2 3 2 2" xfId="42165"/>
    <cellStyle name="输入 2 6 2 2 3 3" xfId="42166"/>
    <cellStyle name="输入 2 6 2 2 3 4" xfId="42167"/>
    <cellStyle name="输入 2 6 2 2 3 5" xfId="42168"/>
    <cellStyle name="输入 2 6 2 2 3 6" xfId="42169"/>
    <cellStyle name="输入 2 6 2 2 3 7" xfId="42170"/>
    <cellStyle name="输入 2 6 2 2 3 8" xfId="42171"/>
    <cellStyle name="输入 2 6 2 2 3 9" xfId="42172"/>
    <cellStyle name="输入 2 6 2 2 4" xfId="42173"/>
    <cellStyle name="输入 2 6 2 2 4 2" xfId="42174"/>
    <cellStyle name="输入 2 6 2 2 5" xfId="42175"/>
    <cellStyle name="输入 2 6 2 3" xfId="42176"/>
    <cellStyle name="输入 2 6 2 3 2" xfId="42177"/>
    <cellStyle name="输入 2 6 2 3 2 2" xfId="42178"/>
    <cellStyle name="输入 2 6 2 3 2 2 2" xfId="42179"/>
    <cellStyle name="输入 2 6 2 3 2 3" xfId="42180"/>
    <cellStyle name="输入 2 6 2 3 3" xfId="42181"/>
    <cellStyle name="输入 2 6 2 3 3 2" xfId="42182"/>
    <cellStyle name="输入 2 6 2 3 3 2 2" xfId="42183"/>
    <cellStyle name="输入 2 6 2 3 3 2 3" xfId="42184"/>
    <cellStyle name="输入 2 6 2 3 4" xfId="42185"/>
    <cellStyle name="输入 2 6 2 4" xfId="42186"/>
    <cellStyle name="输入 2 6 2 4 2" xfId="42187"/>
    <cellStyle name="注释 2 5 7 3 3" xfId="42188"/>
    <cellStyle name="输入 2 6 2 4 2 2" xfId="42189"/>
    <cellStyle name="输入 2 6 2 4 3" xfId="42190"/>
    <cellStyle name="输入 2 6 2 5" xfId="42191"/>
    <cellStyle name="输入 2 6 2 5 10" xfId="42192"/>
    <cellStyle name="输入 2 6 2 5 2" xfId="42193"/>
    <cellStyle name="注释 2 5 8 3 3" xfId="42194"/>
    <cellStyle name="输入 2 6 2 5 2 2" xfId="42195"/>
    <cellStyle name="输入 2 6 2 5 3" xfId="42196"/>
    <cellStyle name="输入 2 6 2 5 4" xfId="42197"/>
    <cellStyle name="输入 2 6 2 5 5" xfId="42198"/>
    <cellStyle name="输入 2 6 2 5 6" xfId="42199"/>
    <cellStyle name="输入 2 6 2 5 7" xfId="42200"/>
    <cellStyle name="输入 2 6 2 5 8" xfId="42201"/>
    <cellStyle name="输入 2 6 2 5 9" xfId="42202"/>
    <cellStyle name="输入 2 6 3" xfId="42203"/>
    <cellStyle name="输入 2 6 3 2" xfId="42204"/>
    <cellStyle name="输入 2 6 3 2 2" xfId="42205"/>
    <cellStyle name="输入 2 6 3 2 2 2" xfId="42206"/>
    <cellStyle name="输入 2 6 3 3" xfId="42207"/>
    <cellStyle name="输入 2 6 3 3 10" xfId="42208"/>
    <cellStyle name="注释 2 2 10 3 2 6 2" xfId="42209"/>
    <cellStyle name="输入 4 3 6 3 2 2" xfId="42210"/>
    <cellStyle name="输入 2 6 3 3 11" xfId="42211"/>
    <cellStyle name="注释 2 2 10 3 2 6 3" xfId="42212"/>
    <cellStyle name="输入 4 3 6 3 2 3" xfId="42213"/>
    <cellStyle name="输入 2 6 3 3 12" xfId="42214"/>
    <cellStyle name="输入 2 6 3 3 2" xfId="42215"/>
    <cellStyle name="输入 2 6 3 3 2 2" xfId="42216"/>
    <cellStyle name="输入 2 6 3 3 3" xfId="42217"/>
    <cellStyle name="输入 2 6 3 3 4" xfId="42218"/>
    <cellStyle name="输入 2 6 3 3 5" xfId="42219"/>
    <cellStyle name="输入 2 6 3 3 6" xfId="42220"/>
    <cellStyle name="输入 2 6 3 3 7" xfId="42221"/>
    <cellStyle name="输入 2 6 3 3 8" xfId="42222"/>
    <cellStyle name="输入 2 6 3 3 9" xfId="42223"/>
    <cellStyle name="输入 2 6 3 4" xfId="42224"/>
    <cellStyle name="输入 2 6 3 5" xfId="42225"/>
    <cellStyle name="输入 2 6 4" xfId="42226"/>
    <cellStyle name="输入 2 6 4 2" xfId="42227"/>
    <cellStyle name="输入 2 6 4 2 2" xfId="42228"/>
    <cellStyle name="注释 2 7 5 3 3" xfId="42229"/>
    <cellStyle name="输入 2 6 4 2 2 2" xfId="42230"/>
    <cellStyle name="输入 2 6 4 2 3" xfId="42231"/>
    <cellStyle name="输入 2 6 4 3" xfId="42232"/>
    <cellStyle name="输入 2 6 4 3 2" xfId="42233"/>
    <cellStyle name="输入 2 6 5" xfId="42234"/>
    <cellStyle name="输入 2 6 5 2" xfId="42235"/>
    <cellStyle name="输入 2 6 5 2 2" xfId="42236"/>
    <cellStyle name="输入 2 6 5 3" xfId="42237"/>
    <cellStyle name="输入 2 6 6" xfId="42238"/>
    <cellStyle name="输入 2 6 6 10" xfId="42239"/>
    <cellStyle name="输入 2 6 6 11" xfId="42240"/>
    <cellStyle name="输入 2 6 6 12" xfId="42241"/>
    <cellStyle name="输入 2 6 6 2" xfId="42242"/>
    <cellStyle name="输入 2 6 6 2 2" xfId="42243"/>
    <cellStyle name="输入 2 6 6 3" xfId="42244"/>
    <cellStyle name="输入 2 6 6 7" xfId="42245"/>
    <cellStyle name="输入 2 6 7" xfId="42246"/>
    <cellStyle name="输入 2 6 7 2" xfId="42247"/>
    <cellStyle name="输入 2 6 8" xfId="42248"/>
    <cellStyle name="输入 2 7" xfId="42249"/>
    <cellStyle name="输入 2 7 2" xfId="42250"/>
    <cellStyle name="输入 2 7 2 2" xfId="42251"/>
    <cellStyle name="输入 2 7 2 2 2" xfId="42252"/>
    <cellStyle name="输入 2 7 2 2 2 2" xfId="42253"/>
    <cellStyle name="输入 2 7 2 2 3" xfId="42254"/>
    <cellStyle name="输入 2 7 2 3" xfId="42255"/>
    <cellStyle name="注释 2 2 4 6 3 4" xfId="42256"/>
    <cellStyle name="输入 2 7 2 3 10" xfId="42257"/>
    <cellStyle name="注释 2 2 4 6 3 5" xfId="42258"/>
    <cellStyle name="输入 2 7 2 3 11" xfId="42259"/>
    <cellStyle name="注释 2 2 4 6 3 6" xfId="42260"/>
    <cellStyle name="输入 2 7 2 3 12" xfId="42261"/>
    <cellStyle name="输入 2 7 2 3 2" xfId="42262"/>
    <cellStyle name="输入 2 7 2 3 2 2" xfId="42263"/>
    <cellStyle name="输入 2 7 2 3 3" xfId="42264"/>
    <cellStyle name="输入 2 7 2 3 4" xfId="42265"/>
    <cellStyle name="输入 2 7 2 3 5" xfId="42266"/>
    <cellStyle name="输入 2 7 2 3 6" xfId="42267"/>
    <cellStyle name="输入 2 7 2 3 6 2" xfId="42268"/>
    <cellStyle name="输入 2 7 2 3 6 3" xfId="42269"/>
    <cellStyle name="输入 2 7 2 3 7" xfId="42270"/>
    <cellStyle name="输入 2 7 2 3 8" xfId="42271"/>
    <cellStyle name="输入 2 7 2 3 9" xfId="42272"/>
    <cellStyle name="输入 2 7 2 4" xfId="42273"/>
    <cellStyle name="输入 2 7 2 4 2" xfId="42274"/>
    <cellStyle name="输入 2 7 2 5" xfId="42275"/>
    <cellStyle name="输入 2 7 3" xfId="42276"/>
    <cellStyle name="输入 2 7 3 2 2" xfId="42277"/>
    <cellStyle name="输入 2 7 3 2 2 2" xfId="42278"/>
    <cellStyle name="输入 2 7 3 2 3" xfId="42279"/>
    <cellStyle name="输入 2 7 3 3" xfId="42280"/>
    <cellStyle name="输入 2 7 3 3 2" xfId="42281"/>
    <cellStyle name="输入 2 7 3 4" xfId="42282"/>
    <cellStyle name="输入 2 7 4" xfId="42283"/>
    <cellStyle name="输入 2 7 4 2" xfId="42284"/>
    <cellStyle name="输入 2 7 4 2 2" xfId="42285"/>
    <cellStyle name="输入 2 7 4 3" xfId="42286"/>
    <cellStyle name="输入 2 7 5" xfId="42287"/>
    <cellStyle name="输入 2 7 5 10" xfId="42288"/>
    <cellStyle name="输入 2 7 5 11" xfId="42289"/>
    <cellStyle name="输入 2 7 5 12" xfId="42290"/>
    <cellStyle name="输入 2 7 5 2" xfId="42291"/>
    <cellStyle name="输入 2 7 5 2 2" xfId="42292"/>
    <cellStyle name="输入 2 7 5 7" xfId="42293"/>
    <cellStyle name="输入 2 7 5 8" xfId="42294"/>
    <cellStyle name="输入 2 7 5 9" xfId="42295"/>
    <cellStyle name="输入 2 7 6" xfId="42296"/>
    <cellStyle name="输入 2 7 6 2" xfId="42297"/>
    <cellStyle name="输入 2 7 7" xfId="42298"/>
    <cellStyle name="输入 2 8" xfId="42299"/>
    <cellStyle name="输入 2 8 2" xfId="42300"/>
    <cellStyle name="输入 2 8 2 2" xfId="42301"/>
    <cellStyle name="输入 2 8 2 2 2" xfId="42302"/>
    <cellStyle name="输入 2 8 2 3" xfId="42303"/>
    <cellStyle name="输入 2 8 3" xfId="42304"/>
    <cellStyle name="输入 2 8 3 10" xfId="42305"/>
    <cellStyle name="输入 2 8 3 11" xfId="42306"/>
    <cellStyle name="输入 2 8 3 12" xfId="42307"/>
    <cellStyle name="输入 2 8 3 2" xfId="42308"/>
    <cellStyle name="输入 2 8 3 2 2" xfId="42309"/>
    <cellStyle name="输入 2 8 3 3" xfId="42310"/>
    <cellStyle name="输入 2 8 3 4" xfId="42311"/>
    <cellStyle name="输入 2 8 3 5" xfId="42312"/>
    <cellStyle name="输入 2 8 3 6" xfId="42313"/>
    <cellStyle name="输入 2 8 3 6 2" xfId="42314"/>
    <cellStyle name="输入 2 8 3 6 3" xfId="42315"/>
    <cellStyle name="输入 2 8 4" xfId="42316"/>
    <cellStyle name="输入 2 8 4 2" xfId="42317"/>
    <cellStyle name="输入 2 8 5" xfId="42318"/>
    <cellStyle name="输入 2 9" xfId="42319"/>
    <cellStyle name="输入 2 9 2" xfId="42320"/>
    <cellStyle name="输入 2 9 2 2" xfId="42321"/>
    <cellStyle name="输入 2 9 2 2 2" xfId="42322"/>
    <cellStyle name="输入 2 9 2 3" xfId="42323"/>
    <cellStyle name="输入 2 9 3" xfId="42324"/>
    <cellStyle name="输入 2 9 3 2" xfId="42325"/>
    <cellStyle name="输入 2 9 4" xfId="42326"/>
    <cellStyle name="输入 3" xfId="42327"/>
    <cellStyle name="输入 3 11" xfId="42328"/>
    <cellStyle name="输入 3 2" xfId="42329"/>
    <cellStyle name="注释 2 6 8 9" xfId="42330"/>
    <cellStyle name="输入 3 2 2" xfId="42331"/>
    <cellStyle name="输入 3 2 2 2" xfId="42332"/>
    <cellStyle name="输入 3 2 2 2 2" xfId="42333"/>
    <cellStyle name="输入 3 2 2 2 2 2 2" xfId="42334"/>
    <cellStyle name="输入 3 2 2 2 2 3" xfId="42335"/>
    <cellStyle name="输入 3 2 2 2 3" xfId="42336"/>
    <cellStyle name="输入 3 2 2 2 3 10" xfId="42337"/>
    <cellStyle name="输入 3 2 2 2 3 11" xfId="42338"/>
    <cellStyle name="输入 3 2 2 2 3 12" xfId="42339"/>
    <cellStyle name="输入 3 2 2 2 3 13" xfId="42340"/>
    <cellStyle name="输入 3 2 2 2 3 2" xfId="42341"/>
    <cellStyle name="输入 3 2 2 2 3 2 2" xfId="42342"/>
    <cellStyle name="输入 3 2 2 2 3 3" xfId="42343"/>
    <cellStyle name="输入 3 2 2 2 3 3 10" xfId="42344"/>
    <cellStyle name="输入 3 2 2 2 3 3 11" xfId="42345"/>
    <cellStyle name="输入 3 2 2 2 3 3 12" xfId="42346"/>
    <cellStyle name="输入 3 2 2 2 3 3 2" xfId="42347"/>
    <cellStyle name="输入 3 2 2 2 3 3 2 10" xfId="42348"/>
    <cellStyle name="输入 3 2 2 2 3 3 2 11" xfId="42349"/>
    <cellStyle name="输入 3 2 2 2 3 3 2 2" xfId="42350"/>
    <cellStyle name="输入 3 2 2 2 3 3 2 3" xfId="42351"/>
    <cellStyle name="输入 3 2 2 2 3 3 2 4" xfId="42352"/>
    <cellStyle name="输入 3 2 2 2 3 3 2 5" xfId="42353"/>
    <cellStyle name="输入 3 2 2 2 3 3 2 6" xfId="42354"/>
    <cellStyle name="输入 3 2 2 2 3 3 2 7" xfId="42355"/>
    <cellStyle name="输入 3 2 2 2 3 3 2 8" xfId="42356"/>
    <cellStyle name="输入 3 2 2 2 3 3 2 9" xfId="42357"/>
    <cellStyle name="输入 3 2 2 2 3 3 3" xfId="42358"/>
    <cellStyle name="输入 3 2 2 2 3 3 4" xfId="42359"/>
    <cellStyle name="输入 3 2 2 2 3 3 5" xfId="42360"/>
    <cellStyle name="输入 3 2 2 2 3 3 6" xfId="42361"/>
    <cellStyle name="输入 3 2 2 2 3 3 7" xfId="42362"/>
    <cellStyle name="输入 3 2 2 2 3 3 8" xfId="42363"/>
    <cellStyle name="输入 3 2 2 2 3 3 9" xfId="42364"/>
    <cellStyle name="输入 3 2 2 2 3 4" xfId="42365"/>
    <cellStyle name="输入 3 2 2 2 3 5" xfId="42366"/>
    <cellStyle name="输入 3 2 2 2 3 6" xfId="42367"/>
    <cellStyle name="输入 3 2 2 2 3 7" xfId="42368"/>
    <cellStyle name="输入 3 2 2 2 3 8" xfId="42369"/>
    <cellStyle name="输入 3 2 2 2 3 9" xfId="42370"/>
    <cellStyle name="输入 3 2 2 2 4" xfId="42371"/>
    <cellStyle name="输入 3 2 2 2 4 2" xfId="42372"/>
    <cellStyle name="输入 3 2 2 2 5" xfId="42373"/>
    <cellStyle name="输入 3 2 2 3" xfId="42374"/>
    <cellStyle name="输入 3 2 2 3 2" xfId="42375"/>
    <cellStyle name="输入 3 2 2 3 2 2" xfId="42376"/>
    <cellStyle name="输入 3 2 2 3 2 2 2" xfId="42377"/>
    <cellStyle name="输入 3 2 2 3 2 3" xfId="42378"/>
    <cellStyle name="输入 3 2 2 3 3" xfId="42379"/>
    <cellStyle name="输入 3 2 2 3 3 2" xfId="42380"/>
    <cellStyle name="输入 3 2 2 3 3 2 2" xfId="42381"/>
    <cellStyle name="输入 3 2 2 3 3 3" xfId="42382"/>
    <cellStyle name="输入 3 2 2 3 3 4" xfId="42383"/>
    <cellStyle name="输入 3 2 2 3 3 5" xfId="42384"/>
    <cellStyle name="输入 3 2 2 3 3 6" xfId="42385"/>
    <cellStyle name="输入 3 2 2 3 3 7" xfId="42386"/>
    <cellStyle name="输入 3 2 2 3 3 8" xfId="42387"/>
    <cellStyle name="输入 3 2 2 3 3 9" xfId="42388"/>
    <cellStyle name="输入 3 2 2 3 4" xfId="42389"/>
    <cellStyle name="输入 3 2 2 3 5" xfId="42390"/>
    <cellStyle name="输入 3 2 2 4" xfId="42391"/>
    <cellStyle name="输入 3 2 2 4 2" xfId="42392"/>
    <cellStyle name="输入 3 2 2 4 2 2" xfId="42393"/>
    <cellStyle name="输入 3 2 2 4 2 3" xfId="42394"/>
    <cellStyle name="输入 3 2 2 4 3" xfId="42395"/>
    <cellStyle name="输入 3 2 2 4 3 2" xfId="42396"/>
    <cellStyle name="输入 3 2 2 4 4" xfId="42397"/>
    <cellStyle name="输入 3 2 2 5" xfId="42398"/>
    <cellStyle name="输入 3 2 2 5 2" xfId="42399"/>
    <cellStyle name="输入 3 2 2 5 2 2" xfId="42400"/>
    <cellStyle name="输入 3 2 2 5 3" xfId="42401"/>
    <cellStyle name="输入 3 2 2 6 11 2" xfId="42402"/>
    <cellStyle name="输入 3 2 2 6 11 3" xfId="42403"/>
    <cellStyle name="输入 3 2 2 6 13" xfId="42404"/>
    <cellStyle name="输入 3 2 2 6 3 10" xfId="42405"/>
    <cellStyle name="输入 3 2 2 6 3 11" xfId="42406"/>
    <cellStyle name="输入 3 2 2 6 3 12" xfId="42407"/>
    <cellStyle name="输入 3 2 2 6 3 2 10" xfId="42408"/>
    <cellStyle name="输入 3 2 2 6 3 2 11" xfId="42409"/>
    <cellStyle name="输入 3 2 2 6 3 2 4" xfId="42410"/>
    <cellStyle name="输入 3 2 2 6 3 2 5" xfId="42411"/>
    <cellStyle name="输入 3 2 2 6 3 2 6" xfId="42412"/>
    <cellStyle name="输入 3 2 2 6 3 2 7" xfId="42413"/>
    <cellStyle name="输入 3 2 2 6 3 2 8" xfId="42414"/>
    <cellStyle name="输入 3 2 2 6 3 2 9" xfId="42415"/>
    <cellStyle name="输入 3 2 2 6 3 6" xfId="42416"/>
    <cellStyle name="输入 3 2 2 6 3 7" xfId="42417"/>
    <cellStyle name="输入 3 2 2 6 3 8" xfId="42418"/>
    <cellStyle name="输入 3 2 2 6 3 9" xfId="42419"/>
    <cellStyle name="输入 3 2 3" xfId="42420"/>
    <cellStyle name="输入 3 2 3 2" xfId="42421"/>
    <cellStyle name="输入 3 2 3 2 2" xfId="42422"/>
    <cellStyle name="输入 3 2 3 2 2 2" xfId="42423"/>
    <cellStyle name="输入 3 2 3 2 3" xfId="42424"/>
    <cellStyle name="输入 3 2 3 3" xfId="42425"/>
    <cellStyle name="输入 3 2 3 3 10" xfId="42426"/>
    <cellStyle name="输入 3 2 3 3 11" xfId="42427"/>
    <cellStyle name="输入 3 2 3 3 12" xfId="42428"/>
    <cellStyle name="输入 3 2 3 3 13" xfId="42429"/>
    <cellStyle name="输入 3 2 3 3 2" xfId="42430"/>
    <cellStyle name="输入 3 2 3 3 2 2" xfId="42431"/>
    <cellStyle name="输入 3 2 3 3 3" xfId="42432"/>
    <cellStyle name="输入 3 2 3 3 3 2" xfId="42433"/>
    <cellStyle name="输入 3 2 3 3 3 2 10" xfId="42434"/>
    <cellStyle name="输入 3 2 3 3 3 2 11" xfId="42435"/>
    <cellStyle name="输入 3 2 3 3 3 2 2" xfId="42436"/>
    <cellStyle name="输入 3 2 3 3 3 2 3" xfId="42437"/>
    <cellStyle name="输入 3 2 3 3 3 3" xfId="42438"/>
    <cellStyle name="输入 3 2 3 3 3 4" xfId="42439"/>
    <cellStyle name="输入 3 2 3 3 3 6" xfId="42440"/>
    <cellStyle name="输入 3 2 3 3 3 7" xfId="42441"/>
    <cellStyle name="输入 3 2 3 3 3 8" xfId="42442"/>
    <cellStyle name="输入 3 2 3 3 3 9" xfId="42443"/>
    <cellStyle name="输入 3 2 3 3 4" xfId="42444"/>
    <cellStyle name="输入 3 2 3 3 5" xfId="42445"/>
    <cellStyle name="输入 3 2 3 3 6" xfId="42446"/>
    <cellStyle name="输入 3 2 3 3 7" xfId="42447"/>
    <cellStyle name="输入 3 2 3 3 7 2" xfId="42448"/>
    <cellStyle name="输入 3 2 3 3 8" xfId="42449"/>
    <cellStyle name="输入 3 2 3 3 8 2" xfId="42450"/>
    <cellStyle name="输入 3 2 3 3 9" xfId="42451"/>
    <cellStyle name="输入 3 2 3 4" xfId="42452"/>
    <cellStyle name="输入 3 2 3 4 2" xfId="42453"/>
    <cellStyle name="输入 3 2 3 5" xfId="42454"/>
    <cellStyle name="输入 3 2 4" xfId="42455"/>
    <cellStyle name="输入 3 2 4 2" xfId="42456"/>
    <cellStyle name="输入 3 2 4 2 2" xfId="42457"/>
    <cellStyle name="输入 3 2 4 2 2 2" xfId="42458"/>
    <cellStyle name="输入 3 2 4 2 3" xfId="42459"/>
    <cellStyle name="输入 3 2 4 3" xfId="42460"/>
    <cellStyle name="输入 3 2 4 3 10" xfId="42461"/>
    <cellStyle name="输入 3 2 4 3 11" xfId="42462"/>
    <cellStyle name="输入 3 2 4 3 12" xfId="42463"/>
    <cellStyle name="输入 3 2 4 3 2" xfId="42464"/>
    <cellStyle name="注释 2 4 2 2 5 3" xfId="42465"/>
    <cellStyle name="输入 3 2 4 3 2 2" xfId="42466"/>
    <cellStyle name="输入 3 2 4 3 3" xfId="42467"/>
    <cellStyle name="输入 3 2 4 3 4" xfId="42468"/>
    <cellStyle name="输入 3 2 4 3 5" xfId="42469"/>
    <cellStyle name="输入 3 2 4 3 6" xfId="42470"/>
    <cellStyle name="输入 3 2 4 3 7" xfId="42471"/>
    <cellStyle name="输入 3 2 4 3 7 2" xfId="42472"/>
    <cellStyle name="输入 3 2 4 3 8" xfId="42473"/>
    <cellStyle name="输入 3 2 4 3 9" xfId="42474"/>
    <cellStyle name="输入 3 2 4 4" xfId="42475"/>
    <cellStyle name="输入 3 2 4 4 2" xfId="42476"/>
    <cellStyle name="输入 3 2 4 5" xfId="42477"/>
    <cellStyle name="输入 3 2 5" xfId="42478"/>
    <cellStyle name="输入 3 2 5 2" xfId="42479"/>
    <cellStyle name="输入 3 2 5 2 2" xfId="42480"/>
    <cellStyle name="输入 3 2 5 2 2 2" xfId="42481"/>
    <cellStyle name="输入 3 2 5 2 3" xfId="42482"/>
    <cellStyle name="输入 3 2 5 2 3 2" xfId="42483"/>
    <cellStyle name="输入 3 2 5 2 3 3" xfId="42484"/>
    <cellStyle name="输入 3 2 5 3" xfId="42485"/>
    <cellStyle name="输入 3 2 5 3 2" xfId="42486"/>
    <cellStyle name="输入 3 2 5 4" xfId="42487"/>
    <cellStyle name="输入 3 2 6" xfId="42488"/>
    <cellStyle name="输入 3 2 6 2" xfId="42489"/>
    <cellStyle name="输入 3 2 6 2 2" xfId="42490"/>
    <cellStyle name="输入 3 2 6 3" xfId="42491"/>
    <cellStyle name="输入 3 2 7" xfId="42492"/>
    <cellStyle name="输入 3 2 7 10" xfId="42493"/>
    <cellStyle name="输入 3 2 7 11" xfId="42494"/>
    <cellStyle name="输入 3 2 7 12" xfId="42495"/>
    <cellStyle name="输入 3 2 7 13" xfId="42496"/>
    <cellStyle name="输入 3 2 7 2" xfId="42497"/>
    <cellStyle name="输入 3 2 7 3" xfId="42498"/>
    <cellStyle name="输入 3 2 7 3 10" xfId="42499"/>
    <cellStyle name="输入 3 2 7 3 11" xfId="42500"/>
    <cellStyle name="输入 3 2 7 3 12" xfId="42501"/>
    <cellStyle name="输入 3 2 7 3 2" xfId="42502"/>
    <cellStyle name="输入 3 2 7 3 2 10" xfId="42503"/>
    <cellStyle name="输入 3 2 7 3 2 11" xfId="42504"/>
    <cellStyle name="输入 3 2 7 3 2 2" xfId="42505"/>
    <cellStyle name="输入 3 2 7 3 2 3" xfId="42506"/>
    <cellStyle name="输入 3 2 7 3 2 4" xfId="42507"/>
    <cellStyle name="输入 3 2 7 3 2 5" xfId="42508"/>
    <cellStyle name="输入 3 2 7 3 2 6" xfId="42509"/>
    <cellStyle name="输入 3 2 7 3 2 7" xfId="42510"/>
    <cellStyle name="输入 3 2 7 3 2 8" xfId="42511"/>
    <cellStyle name="输入 3 2 7 3 2 9" xfId="42512"/>
    <cellStyle name="输入 3 2 7 3 3" xfId="42513"/>
    <cellStyle name="输入 3 2 7 3 4" xfId="42514"/>
    <cellStyle name="输入 3 2 7 3 5" xfId="42515"/>
    <cellStyle name="输入 3 2 7 3 6" xfId="42516"/>
    <cellStyle name="输入 3 2 7 3 7" xfId="42517"/>
    <cellStyle name="输入 3 2 7 3 8" xfId="42518"/>
    <cellStyle name="输入 3 2 7 3 9" xfId="42519"/>
    <cellStyle name="输入 3 2 7 4" xfId="42520"/>
    <cellStyle name="输入 3 2 7 5" xfId="42521"/>
    <cellStyle name="输入 3 2 7 9" xfId="42522"/>
    <cellStyle name="输入 3 2 8" xfId="42523"/>
    <cellStyle name="输入 3 2 8 2" xfId="42524"/>
    <cellStyle name="输入 3 3" xfId="42525"/>
    <cellStyle name="注释 2 6 9 9" xfId="42526"/>
    <cellStyle name="输入 3 3 2" xfId="42527"/>
    <cellStyle name="输入 3 3 2 2" xfId="42528"/>
    <cellStyle name="输入 3 3 2 2 2" xfId="42529"/>
    <cellStyle name="输入 3 3 2 2 3" xfId="42530"/>
    <cellStyle name="输入 3 3 2 3" xfId="42531"/>
    <cellStyle name="输入 3 3 2 3 10" xfId="42532"/>
    <cellStyle name="输入 3 3 2 3 11" xfId="42533"/>
    <cellStyle name="输入 3 3 2 3 12" xfId="42534"/>
    <cellStyle name="输入 3 3 2 3 13" xfId="42535"/>
    <cellStyle name="输入 3 3 2 3 2" xfId="42536"/>
    <cellStyle name="输入 3 3 2 3 2 2" xfId="42537"/>
    <cellStyle name="输入 3 3 2 3 2 3" xfId="42538"/>
    <cellStyle name="输入 3 3 2 3 2 4" xfId="42539"/>
    <cellStyle name="输入 3 3 2 3 3" xfId="42540"/>
    <cellStyle name="输入 3 3 2 3 3 10" xfId="42541"/>
    <cellStyle name="输入 3 3 2 3 3 11" xfId="42542"/>
    <cellStyle name="输入 3 3 2 3 3 12" xfId="42543"/>
    <cellStyle name="输入 3 3 2 3 3 2" xfId="42544"/>
    <cellStyle name="输入 3 3 2 3 3 2 10" xfId="42545"/>
    <cellStyle name="输入 3 3 2 3 3 2 11" xfId="42546"/>
    <cellStyle name="输入 3 3 2 3 3 2 2" xfId="42547"/>
    <cellStyle name="输入 3 3 2 3 3 2 3" xfId="42548"/>
    <cellStyle name="输入 3 3 2 3 3 2 4" xfId="42549"/>
    <cellStyle name="输入 3 3 2 3 3 2 5" xfId="42550"/>
    <cellStyle name="输入 3 3 2 3 3 2 6" xfId="42551"/>
    <cellStyle name="输入 3 3 2 3 3 2 7" xfId="42552"/>
    <cellStyle name="输入 3 3 2 3 3 2 8" xfId="42553"/>
    <cellStyle name="输入 3 3 2 3 3 2 9" xfId="42554"/>
    <cellStyle name="输入 3 3 2 3 3 3" xfId="42555"/>
    <cellStyle name="输入 3 3 2 3 3 4" xfId="42556"/>
    <cellStyle name="输入 3 3 2 3 3 5" xfId="42557"/>
    <cellStyle name="输入 3 3 2 3 3 6" xfId="42558"/>
    <cellStyle name="输入 3 3 2 3 3 7" xfId="42559"/>
    <cellStyle name="输入 3 3 2 3 3 8" xfId="42560"/>
    <cellStyle name="输入 3 3 2 3 3 9" xfId="42561"/>
    <cellStyle name="输入 3 3 2 3 4" xfId="42562"/>
    <cellStyle name="输入 3 3 2 3 5" xfId="42563"/>
    <cellStyle name="输入 3 3 2 3 6" xfId="42564"/>
    <cellStyle name="输入 3 3 2 3 7" xfId="42565"/>
    <cellStyle name="输入 3 3 2 3 7 2" xfId="42566"/>
    <cellStyle name="输入 3 3 2 3 7 3" xfId="42567"/>
    <cellStyle name="输入 3 3 2 3 8" xfId="42568"/>
    <cellStyle name="输入 3 3 2 3 8 2" xfId="42569"/>
    <cellStyle name="输入 3 3 2 3 8 3" xfId="42570"/>
    <cellStyle name="输入 3 3 2 3 9" xfId="42571"/>
    <cellStyle name="输入 3 3 2 3 9 2" xfId="42572"/>
    <cellStyle name="输入 3 3 2 3 9 3" xfId="42573"/>
    <cellStyle name="输入 3 3 2 4" xfId="42574"/>
    <cellStyle name="输入 3 3 2 4 2" xfId="42575"/>
    <cellStyle name="输入 3 3 2 4 3" xfId="42576"/>
    <cellStyle name="输入 3 3 2 4 4" xfId="42577"/>
    <cellStyle name="输入 3 3 2 5" xfId="42578"/>
    <cellStyle name="输入 3 3 3" xfId="42579"/>
    <cellStyle name="输入 3 3 3 2" xfId="42580"/>
    <cellStyle name="输入 3 3 3 2 2" xfId="42581"/>
    <cellStyle name="输入 3 3 3 2 2 2" xfId="42582"/>
    <cellStyle name="输入 3 3 3 2 3" xfId="42583"/>
    <cellStyle name="输入 3 3 3 3" xfId="42584"/>
    <cellStyle name="输入 3 3 3 3 10" xfId="42585"/>
    <cellStyle name="输入 3 3 3 3 11" xfId="42586"/>
    <cellStyle name="输入 3 3 3 3 12" xfId="42587"/>
    <cellStyle name="输入 3 3 3 3 2" xfId="42588"/>
    <cellStyle name="输入 3 3 3 3 2 2" xfId="42589"/>
    <cellStyle name="输入 3 3 3 3 3" xfId="42590"/>
    <cellStyle name="输入 3 3 3 3 4" xfId="42591"/>
    <cellStyle name="输入 3 3 3 3 5" xfId="42592"/>
    <cellStyle name="输入 3 3 3 3 6" xfId="42593"/>
    <cellStyle name="输入 3 3 3 3 7" xfId="42594"/>
    <cellStyle name="输入 3 3 3 3 7 2" xfId="42595"/>
    <cellStyle name="输入 3 3 3 3 8" xfId="42596"/>
    <cellStyle name="输入 3 3 3 3 8 2" xfId="42597"/>
    <cellStyle name="输入 3 3 3 3 8 3" xfId="42598"/>
    <cellStyle name="输入 3 3 3 3 9" xfId="42599"/>
    <cellStyle name="输入 3 3 3 4" xfId="42600"/>
    <cellStyle name="输入 3 3 3 5" xfId="42601"/>
    <cellStyle name="输入 3 3 4" xfId="42602"/>
    <cellStyle name="输入 3 3 4 2" xfId="42603"/>
    <cellStyle name="输入 3 3 4 2 2" xfId="42604"/>
    <cellStyle name="输入 3 3 4 2 2 2" xfId="42605"/>
    <cellStyle name="输入 3 3 4 2 3" xfId="42606"/>
    <cellStyle name="输入 3 3 4 3" xfId="42607"/>
    <cellStyle name="输入 3 3 4 3 2" xfId="42608"/>
    <cellStyle name="输入 3 3 4 4" xfId="42609"/>
    <cellStyle name="输入 3 3 5" xfId="42610"/>
    <cellStyle name="输入 3 3 5 2 2" xfId="42611"/>
    <cellStyle name="输入 3 3 6" xfId="42612"/>
    <cellStyle name="输入 3 3 6 10" xfId="42613"/>
    <cellStyle name="输入 3 3 6 11" xfId="42614"/>
    <cellStyle name="输入 3 3 6 12" xfId="42615"/>
    <cellStyle name="输入 3 3 6 13" xfId="42616"/>
    <cellStyle name="输入 3 3 6 2" xfId="42617"/>
    <cellStyle name="输入 3 3 6 2 2" xfId="42618"/>
    <cellStyle name="输入 3 3 6 3" xfId="42619"/>
    <cellStyle name="输入 3 3 6 3 2" xfId="42620"/>
    <cellStyle name="输入 3 3 6 3 2 10" xfId="42621"/>
    <cellStyle name="输入 3 3 6 3 2 11" xfId="42622"/>
    <cellStyle name="输入 3 3 6 3 2 2" xfId="42623"/>
    <cellStyle name="输入 3 3 6 3 2 3" xfId="42624"/>
    <cellStyle name="输入 3 3 6 3 2 4" xfId="42625"/>
    <cellStyle name="输入 3 3 6 3 2 5" xfId="42626"/>
    <cellStyle name="输入 3 3 6 3 2 6" xfId="42627"/>
    <cellStyle name="输入 3 3 6 3 2 7" xfId="42628"/>
    <cellStyle name="输入 3 3 6 3 2 8" xfId="42629"/>
    <cellStyle name="输入 3 3 6 3 2 9" xfId="42630"/>
    <cellStyle name="输入 3 3 6 3 3" xfId="42631"/>
    <cellStyle name="输入 3 3 6 3 4" xfId="42632"/>
    <cellStyle name="输入 3 3 6 3 4 2" xfId="42633"/>
    <cellStyle name="输入 3 3 6 3 4 3" xfId="42634"/>
    <cellStyle name="输入 3 3 6 3 5" xfId="42635"/>
    <cellStyle name="输入 3 3 6 3 5 2" xfId="42636"/>
    <cellStyle name="输入 3 3 6 3 5 3" xfId="42637"/>
    <cellStyle name="输入 3 3 6 3 6" xfId="42638"/>
    <cellStyle name="输入 3 3 6 3 7" xfId="42639"/>
    <cellStyle name="输入 3 3 6 3 8" xfId="42640"/>
    <cellStyle name="输入 3 3 6 3 9" xfId="42641"/>
    <cellStyle name="输入 3 3 6 4" xfId="42642"/>
    <cellStyle name="输入 3 3 6 5" xfId="42643"/>
    <cellStyle name="输入 3 3 6 8" xfId="42644"/>
    <cellStyle name="输入 3 3 6 9" xfId="42645"/>
    <cellStyle name="输入 3 3 7" xfId="42646"/>
    <cellStyle name="输入 3 3 7 2" xfId="42647"/>
    <cellStyle name="输入 3 3 8" xfId="42648"/>
    <cellStyle name="输入 3 4" xfId="42649"/>
    <cellStyle name="输入 3 4 2" xfId="42650"/>
    <cellStyle name="输入 3 4 2 2" xfId="42651"/>
    <cellStyle name="输入 3 4 2 2 2" xfId="42652"/>
    <cellStyle name="输入 3 4 3" xfId="42653"/>
    <cellStyle name="输入 3 4 3 10" xfId="42654"/>
    <cellStyle name="输入 3 4 3 11" xfId="42655"/>
    <cellStyle name="输入 3 4 3 12" xfId="42656"/>
    <cellStyle name="输入 3 4 3 13" xfId="42657"/>
    <cellStyle name="输入 3 4 3 2" xfId="42658"/>
    <cellStyle name="输入 3 4 3 2 2" xfId="42659"/>
    <cellStyle name="输入 3 4 3 3" xfId="42660"/>
    <cellStyle name="输入 3 4 3 3 10" xfId="42661"/>
    <cellStyle name="输入 3 4 3 3 11" xfId="42662"/>
    <cellStyle name="输入 3 4 3 3 12" xfId="42663"/>
    <cellStyle name="输入 3 4 3 3 2" xfId="42664"/>
    <cellStyle name="输入 3 4 3 3 2 10" xfId="42665"/>
    <cellStyle name="输入 3 4 3 3 2 11" xfId="42666"/>
    <cellStyle name="输入 3 4 3 3 2 2" xfId="42667"/>
    <cellStyle name="输入 3 4 3 3 2 3" xfId="42668"/>
    <cellStyle name="输入 3 4 3 3 2 4" xfId="42669"/>
    <cellStyle name="输入 3 4 3 3 2 5" xfId="42670"/>
    <cellStyle name="输入 3 4 3 3 2 6" xfId="42671"/>
    <cellStyle name="输入 3 4 3 3 2 7" xfId="42672"/>
    <cellStyle name="输入 3 4 3 3 2 8" xfId="42673"/>
    <cellStyle name="输入 3 4 3 3 2 9" xfId="42674"/>
    <cellStyle name="输入 3 4 3 3 3" xfId="42675"/>
    <cellStyle name="输入 3 4 3 3 4" xfId="42676"/>
    <cellStyle name="输入 3 4 3 3 5" xfId="42677"/>
    <cellStyle name="输入 3 4 3 3 6" xfId="42678"/>
    <cellStyle name="输入 3 4 3 3 7" xfId="42679"/>
    <cellStyle name="输入 3 4 3 3 8" xfId="42680"/>
    <cellStyle name="输入 3 4 3 3 9" xfId="42681"/>
    <cellStyle name="输入 3 4 3 4" xfId="42682"/>
    <cellStyle name="输入 3 4 3 5" xfId="42683"/>
    <cellStyle name="输入 3 4 4" xfId="42684"/>
    <cellStyle name="输入 3 4 4 2" xfId="42685"/>
    <cellStyle name="输入 3 4 5" xfId="42686"/>
    <cellStyle name="输入 3 5" xfId="42687"/>
    <cellStyle name="输入 3 5 2" xfId="42688"/>
    <cellStyle name="输入 3 5 2 2" xfId="42689"/>
    <cellStyle name="输入 3 5 2 2 2" xfId="42690"/>
    <cellStyle name="输入 3 5 2 3" xfId="42691"/>
    <cellStyle name="输入 3 5 3" xfId="42692"/>
    <cellStyle name="输入 3 5 3 10" xfId="42693"/>
    <cellStyle name="输入 3 5 3 11" xfId="42694"/>
    <cellStyle name="输入 3 5 3 12" xfId="42695"/>
    <cellStyle name="输入 3 5 3 2" xfId="42696"/>
    <cellStyle name="输入 3 5 3 2 2" xfId="42697"/>
    <cellStyle name="输入 3 5 3 3" xfId="42698"/>
    <cellStyle name="输入 3 5 3 4" xfId="42699"/>
    <cellStyle name="输入 3 5 3 5" xfId="42700"/>
    <cellStyle name="输入 3 5 3 9" xfId="42701"/>
    <cellStyle name="输入 3 5 4" xfId="42702"/>
    <cellStyle name="输入 3 5 4 2" xfId="42703"/>
    <cellStyle name="输入 3 5 5" xfId="42704"/>
    <cellStyle name="输入 3 6" xfId="42705"/>
    <cellStyle name="输入 3 6 2" xfId="42706"/>
    <cellStyle name="输入 3 6 2 2" xfId="42707"/>
    <cellStyle name="输入 3 6 2 2 2" xfId="42708"/>
    <cellStyle name="输入 3 6 2 3" xfId="42709"/>
    <cellStyle name="输入 3 6 3" xfId="42710"/>
    <cellStyle name="输入 3 6 3 2" xfId="42711"/>
    <cellStyle name="输入 3 6 4" xfId="42712"/>
    <cellStyle name="输入 3 7" xfId="42713"/>
    <cellStyle name="输入 3 7 2" xfId="42714"/>
    <cellStyle name="输入 3 7 2 2" xfId="42715"/>
    <cellStyle name="输入 3 7 3" xfId="42716"/>
    <cellStyle name="输入 3 8" xfId="42717"/>
    <cellStyle name="输入 3 8 10" xfId="42718"/>
    <cellStyle name="输入 3 8 11" xfId="42719"/>
    <cellStyle name="输入 3 8 12" xfId="42720"/>
    <cellStyle name="输入 3 8 13" xfId="42721"/>
    <cellStyle name="输入 3 8 2" xfId="42722"/>
    <cellStyle name="输入 3 8 2 2" xfId="42723"/>
    <cellStyle name="输入 3 8 3" xfId="42724"/>
    <cellStyle name="输入 3 8 3 10" xfId="42725"/>
    <cellStyle name="输入 3 8 3 11" xfId="42726"/>
    <cellStyle name="输入 3 8 3 12" xfId="42727"/>
    <cellStyle name="输入 3 8 3 2" xfId="42728"/>
    <cellStyle name="输入 3 8 3 2 2" xfId="42729"/>
    <cellStyle name="输入 3 8 3 2 3" xfId="42730"/>
    <cellStyle name="输入 3 8 3 2 4" xfId="42731"/>
    <cellStyle name="输入 3 8 3 2 5" xfId="42732"/>
    <cellStyle name="输入 3 8 3 2 6" xfId="42733"/>
    <cellStyle name="输入 3 8 3 2 7" xfId="42734"/>
    <cellStyle name="输入 3 8 3 2 8" xfId="42735"/>
    <cellStyle name="输入 3 8 3 2 9" xfId="42736"/>
    <cellStyle name="输入 3 8 3 3" xfId="42737"/>
    <cellStyle name="输入 3 8 3 4" xfId="42738"/>
    <cellStyle name="输入 3 8 3 5" xfId="42739"/>
    <cellStyle name="输入 3 8 3 6" xfId="42740"/>
    <cellStyle name="输入 3 8 3 6 2" xfId="42741"/>
    <cellStyle name="输入 3 8 3 6 3" xfId="42742"/>
    <cellStyle name="输入 3 8 3 7" xfId="42743"/>
    <cellStyle name="输入 3 8 3 7 2" xfId="42744"/>
    <cellStyle name="输入 3 8 3 7 3" xfId="42745"/>
    <cellStyle name="输入 3 8 3 8" xfId="42746"/>
    <cellStyle name="输入 3 8 3 9" xfId="42747"/>
    <cellStyle name="输入 3 8 4" xfId="42748"/>
    <cellStyle name="输入 3 8 5" xfId="42749"/>
    <cellStyle name="输入 3 8 6" xfId="42750"/>
    <cellStyle name="输入 3 8 7" xfId="42751"/>
    <cellStyle name="输入 3 8 8" xfId="42752"/>
    <cellStyle name="输入 3 8 9" xfId="42753"/>
    <cellStyle name="输入 3 9" xfId="42754"/>
    <cellStyle name="输入 3 9 2" xfId="42755"/>
    <cellStyle name="输入 4" xfId="42756"/>
    <cellStyle name="输入 4 10" xfId="42757"/>
    <cellStyle name="输入 4 2" xfId="42758"/>
    <cellStyle name="输入 4 2 2" xfId="42759"/>
    <cellStyle name="输入 4 2 2 2" xfId="42760"/>
    <cellStyle name="输入 4 2 2 2 2" xfId="42761"/>
    <cellStyle name="输入 4 2 2 2 2 2" xfId="42762"/>
    <cellStyle name="输入 4 2 2 2 2 2 2" xfId="42763"/>
    <cellStyle name="输入 4 2 2 2 2 3" xfId="42764"/>
    <cellStyle name="输入 4 2 2 2 3" xfId="42765"/>
    <cellStyle name="输入 4 2 2 2 3 10" xfId="42766"/>
    <cellStyle name="输入 4 2 2 2 3 11" xfId="42767"/>
    <cellStyle name="输入 4 2 2 2 3 12" xfId="42768"/>
    <cellStyle name="输入 4 2 2 2 3 13" xfId="42769"/>
    <cellStyle name="输入 4 2 2 2 3 2" xfId="42770"/>
    <cellStyle name="输入 4 2 2 2 3 3" xfId="42771"/>
    <cellStyle name="输入 4 2 2 2 3 3 10" xfId="42772"/>
    <cellStyle name="输入 4 2 2 2 3 3 11" xfId="42773"/>
    <cellStyle name="输入 4 2 2 2 3 3 12" xfId="42774"/>
    <cellStyle name="输入 4 2 2 2 3 3 2" xfId="42775"/>
    <cellStyle name="输入 4 2 2 2 3 3 2 10" xfId="42776"/>
    <cellStyle name="输入 4 2 2 2 3 3 2 11" xfId="42777"/>
    <cellStyle name="输入 4 2 2 2 3 3 2 2" xfId="42778"/>
    <cellStyle name="输入 4 2 2 2 3 3 2 3" xfId="42779"/>
    <cellStyle name="输入 4 2 2 2 3 3 2 4" xfId="42780"/>
    <cellStyle name="输入 4 2 2 2 3 3 2 5" xfId="42781"/>
    <cellStyle name="输入 4 2 2 2 3 3 2 6" xfId="42782"/>
    <cellStyle name="输入 4 2 2 2 3 3 2 7" xfId="42783"/>
    <cellStyle name="输入 4 2 2 2 3 3 2 8" xfId="42784"/>
    <cellStyle name="输入 4 2 2 2 3 3 2 9" xfId="42785"/>
    <cellStyle name="输入 4 2 2 2 3 3 3" xfId="42786"/>
    <cellStyle name="输入 4 2 2 2 3 3 4" xfId="42787"/>
    <cellStyle name="输入 4 2 2 2 3 3 5" xfId="42788"/>
    <cellStyle name="输入 4 2 2 2 3 3 6" xfId="42789"/>
    <cellStyle name="输入 4 2 2 2 3 3 7" xfId="42790"/>
    <cellStyle name="输入 4 2 2 2 3 3 8" xfId="42791"/>
    <cellStyle name="输入 4 2 2 2 3 3 9" xfId="42792"/>
    <cellStyle name="输入 4 2 2 2 3 4" xfId="42793"/>
    <cellStyle name="输入 4 2 2 2 3 5" xfId="42794"/>
    <cellStyle name="输入 4 2 2 2 3 6" xfId="42795"/>
    <cellStyle name="输入 4 2 2 2 3 7" xfId="42796"/>
    <cellStyle name="输入 4 2 2 2 3 8" xfId="42797"/>
    <cellStyle name="输入 4 2 2 2 3 9" xfId="42798"/>
    <cellStyle name="输入 4 2 2 2 4" xfId="42799"/>
    <cellStyle name="输入 4 2 2 2 4 2" xfId="42800"/>
    <cellStyle name="输入 4 2 2 2 5" xfId="42801"/>
    <cellStyle name="输入 4 2 2 3" xfId="42802"/>
    <cellStyle name="输入 4 2 2 3 2" xfId="42803"/>
    <cellStyle name="输入 4 2 2 3 2 2" xfId="42804"/>
    <cellStyle name="输入 4 2 2 3 2 2 2" xfId="42805"/>
    <cellStyle name="输入 4 2 2 3 2 3" xfId="42806"/>
    <cellStyle name="输入 4 2 2 3 3" xfId="42807"/>
    <cellStyle name="输入 4 2 2 3 3 10" xfId="42808"/>
    <cellStyle name="输入 4 2 2 3 3 11" xfId="42809"/>
    <cellStyle name="输入 4 2 2 3 3 12" xfId="42810"/>
    <cellStyle name="输入 4 2 2 3 3 2" xfId="42811"/>
    <cellStyle name="输入 4 2 2 3 3 3" xfId="42812"/>
    <cellStyle name="输入 4 2 2 3 3 4" xfId="42813"/>
    <cellStyle name="输入 4 2 2 3 3 5" xfId="42814"/>
    <cellStyle name="输入 4 2 2 3 3 6" xfId="42815"/>
    <cellStyle name="输入 4 2 2 3 3 7" xfId="42816"/>
    <cellStyle name="输入 4 2 2 3 3 8" xfId="42817"/>
    <cellStyle name="输入 4 2 2 3 3 9" xfId="42818"/>
    <cellStyle name="输入 4 2 2 3 4" xfId="42819"/>
    <cellStyle name="输入 4 2 2 3 4 2" xfId="42820"/>
    <cellStyle name="输入 4 2 2 3 5" xfId="42821"/>
    <cellStyle name="输入 4 2 2 3 5 2" xfId="42822"/>
    <cellStyle name="输入 4 2 2 3 5 3" xfId="42823"/>
    <cellStyle name="输入 4 2 2 4" xfId="42824"/>
    <cellStyle name="输入 4 2 2 4 2" xfId="42825"/>
    <cellStyle name="输入 4 2 2 4 2 2" xfId="42826"/>
    <cellStyle name="输入 4 2 2 4 2 3" xfId="42827"/>
    <cellStyle name="输入 4 2 2 4 3" xfId="42828"/>
    <cellStyle name="输入 4 2 2 4 3 2" xfId="42829"/>
    <cellStyle name="输入 4 2 2 4 4" xfId="42830"/>
    <cellStyle name="输入 4 2 2 5" xfId="42831"/>
    <cellStyle name="输入 4 2 2 5 2" xfId="42832"/>
    <cellStyle name="输入 4 2 2 5 2 2" xfId="42833"/>
    <cellStyle name="输入 4 2 2 5 3" xfId="42834"/>
    <cellStyle name="输入 4 2 2 6 11" xfId="42835"/>
    <cellStyle name="输入 4 2 2 6 12" xfId="42836"/>
    <cellStyle name="输入 4 2 2 6 13" xfId="42837"/>
    <cellStyle name="输入 4 2 2 6 13 2" xfId="42838"/>
    <cellStyle name="输入 4 2 2 6 13 3" xfId="42839"/>
    <cellStyle name="输入 4 2 2 6 3 10" xfId="42840"/>
    <cellStyle name="输入 4 2 2 6 3 11" xfId="42841"/>
    <cellStyle name="输入 4 2 2 6 3 12" xfId="42842"/>
    <cellStyle name="输入 4 2 2 6 3 2 10" xfId="42843"/>
    <cellStyle name="输入 4 2 2 6 3 2 11" xfId="42844"/>
    <cellStyle name="输入 4 2 2 6 3 2 4" xfId="42845"/>
    <cellStyle name="输入 4 2 2 6 3 2 5" xfId="42846"/>
    <cellStyle name="输入 4 2 2 6 3 2 6" xfId="42847"/>
    <cellStyle name="输入 4 2 2 6 3 2 7" xfId="42848"/>
    <cellStyle name="输入 4 2 2 6 3 2 8" xfId="42849"/>
    <cellStyle name="输入 4 2 2 6 3 2 9" xfId="42850"/>
    <cellStyle name="输入 4 2 2 6 3 6" xfId="42851"/>
    <cellStyle name="输入 4 2 2 6 3 7" xfId="42852"/>
    <cellStyle name="输入 4 2 2 6 3 8" xfId="42853"/>
    <cellStyle name="输入 4 2 2 6 3 9" xfId="42854"/>
    <cellStyle name="输入 4 2 3" xfId="42855"/>
    <cellStyle name="输入 4 2 3 2" xfId="42856"/>
    <cellStyle name="输入 4 2 3 2 2" xfId="42857"/>
    <cellStyle name="输入 4 2 3 2 2 2" xfId="42858"/>
    <cellStyle name="输入 4 2 3 2 3" xfId="42859"/>
    <cellStyle name="输入 4 2 3 3 10" xfId="42860"/>
    <cellStyle name="输入 4 2 3 3 11" xfId="42861"/>
    <cellStyle name="输入 4 2 3 3 12" xfId="42862"/>
    <cellStyle name="输入 4 2 3 3 13" xfId="42863"/>
    <cellStyle name="输入 4 2 3 3 2" xfId="42864"/>
    <cellStyle name="输入 4 2 3 3 2 2" xfId="42865"/>
    <cellStyle name="输入 4 2 3 3 3" xfId="42866"/>
    <cellStyle name="输入 4 2 3 3 3 10" xfId="42867"/>
    <cellStyle name="输入 4 2 3 3 3 11" xfId="42868"/>
    <cellStyle name="输入 4 2 3 3 3 12" xfId="42869"/>
    <cellStyle name="输入 4 2 3 3 3 2" xfId="42870"/>
    <cellStyle name="输入 4 2 3 3 3 2 11" xfId="42871"/>
    <cellStyle name="输入 4 2 3 3 3 2 2" xfId="42872"/>
    <cellStyle name="输入 4 2 3 3 3 2 3" xfId="42873"/>
    <cellStyle name="输入 4 2 3 3 3 2 4" xfId="42874"/>
    <cellStyle name="输入 4 2 3 3 3 2 6" xfId="42875"/>
    <cellStyle name="输入 4 2 3 3 3 2 7" xfId="42876"/>
    <cellStyle name="输入 4 2 3 3 3 2 8" xfId="42877"/>
    <cellStyle name="输入 4 2 3 3 3 2 9" xfId="42878"/>
    <cellStyle name="输入 4 2 3 3 3 3" xfId="42879"/>
    <cellStyle name="输入 4 2 3 3 3 4" xfId="42880"/>
    <cellStyle name="输入 4 2 3 3 3 5" xfId="42881"/>
    <cellStyle name="输入 4 2 3 3 3 6" xfId="42882"/>
    <cellStyle name="输入 4 2 3 3 3 7" xfId="42883"/>
    <cellStyle name="输入 4 2 3 3 3 8" xfId="42884"/>
    <cellStyle name="输入 4 2 3 3 3 9" xfId="42885"/>
    <cellStyle name="输入 4 2 3 3 4" xfId="42886"/>
    <cellStyle name="输入 4 2 3 3 5" xfId="42887"/>
    <cellStyle name="输入 4 2 3 3 6" xfId="42888"/>
    <cellStyle name="输入 4 2 3 3 7" xfId="42889"/>
    <cellStyle name="输入 4 2 3 3 8" xfId="42890"/>
    <cellStyle name="输入 4 2 3 3 8 2" xfId="42891"/>
    <cellStyle name="输入 4 2 3 3 8 3" xfId="42892"/>
    <cellStyle name="输入 4 2 3 3 9" xfId="42893"/>
    <cellStyle name="输入 4 2 4" xfId="42894"/>
    <cellStyle name="输入 4 2 4 2" xfId="42895"/>
    <cellStyle name="输入 4 2 4 2 2" xfId="42896"/>
    <cellStyle name="输入 4 2 4 2 2 2" xfId="42897"/>
    <cellStyle name="输入 4 2 4 2 3" xfId="42898"/>
    <cellStyle name="输入 4 2 4 3" xfId="42899"/>
    <cellStyle name="输入 4 2 4 3 10" xfId="42900"/>
    <cellStyle name="输入 4 2 4 3 11" xfId="42901"/>
    <cellStyle name="输入 4 2 4 3 12" xfId="42902"/>
    <cellStyle name="输入 4 2 4 3 2" xfId="42903"/>
    <cellStyle name="输入 4 2 4 3 2 2" xfId="42904"/>
    <cellStyle name="输入 4 2 4 3 3" xfId="42905"/>
    <cellStyle name="输入 4 2 4 3 4" xfId="42906"/>
    <cellStyle name="输入 4 2 4 3 5" xfId="42907"/>
    <cellStyle name="输入 4 2 4 3 6" xfId="42908"/>
    <cellStyle name="输入 4 2 4 3 7" xfId="42909"/>
    <cellStyle name="输入 4 2 4 3 8" xfId="42910"/>
    <cellStyle name="输入 4 2 4 3 9" xfId="42911"/>
    <cellStyle name="输入 4 2 4 4 2" xfId="42912"/>
    <cellStyle name="输入 4 2 4 5" xfId="42913"/>
    <cellStyle name="输入 4 2 5" xfId="42914"/>
    <cellStyle name="输入 4 2 5 2" xfId="42915"/>
    <cellStyle name="输入 4 2 5 2 2" xfId="42916"/>
    <cellStyle name="输入 4 2 5 2 2 2" xfId="42917"/>
    <cellStyle name="输入 4 2 5 2 3" xfId="42918"/>
    <cellStyle name="输入 4 2 5 3" xfId="42919"/>
    <cellStyle name="输入 4 2 5 3 2" xfId="42920"/>
    <cellStyle name="输入 4 2 5 4" xfId="42921"/>
    <cellStyle name="输入 4 2 6" xfId="42922"/>
    <cellStyle name="输入 4 2 6 2" xfId="42923"/>
    <cellStyle name="输入 4 2 6 2 2" xfId="42924"/>
    <cellStyle name="输入 4 2 6 3" xfId="42925"/>
    <cellStyle name="输入 4 2 7" xfId="42926"/>
    <cellStyle name="输入 4 2 7 2" xfId="42927"/>
    <cellStyle name="输入 4 2 7 2 2" xfId="42928"/>
    <cellStyle name="输入 4 2 7 3" xfId="42929"/>
    <cellStyle name="输入 4 2 7 3 10" xfId="42930"/>
    <cellStyle name="输入 4 2 7 3 11" xfId="42931"/>
    <cellStyle name="输入 4 2 7 3 12" xfId="42932"/>
    <cellStyle name="输入 4 2 7 3 2" xfId="42933"/>
    <cellStyle name="输入 4 2 7 3 2 10" xfId="42934"/>
    <cellStyle name="输入 4 2 7 3 2 11" xfId="42935"/>
    <cellStyle name="输入 4 2 7 3 2 2" xfId="42936"/>
    <cellStyle name="输入 4 2 7 3 2 3" xfId="42937"/>
    <cellStyle name="输入 4 2 7 3 2 8" xfId="42938"/>
    <cellStyle name="输入 4 2 7 3 2 9" xfId="42939"/>
    <cellStyle name="输入 4 2 7 3 3" xfId="42940"/>
    <cellStyle name="输入 4 2 7 3 4" xfId="42941"/>
    <cellStyle name="输入 4 2 7 3 5" xfId="42942"/>
    <cellStyle name="输入 4 2 7 3 6" xfId="42943"/>
    <cellStyle name="输入 4 2 7 3 7" xfId="42944"/>
    <cellStyle name="输入 4 2 7 3 8" xfId="42945"/>
    <cellStyle name="输入 4 2 7 3 9" xfId="42946"/>
    <cellStyle name="输入 4 2 7 4" xfId="42947"/>
    <cellStyle name="输入 4 2 7 5" xfId="42948"/>
    <cellStyle name="输入 4 2 7 9" xfId="42949"/>
    <cellStyle name="输入 4 2 8" xfId="42950"/>
    <cellStyle name="输入 4 2 8 2" xfId="42951"/>
    <cellStyle name="输入 4 3" xfId="42952"/>
    <cellStyle name="输入 4 3 2" xfId="42953"/>
    <cellStyle name="输入 4 3 2 2" xfId="42954"/>
    <cellStyle name="输入 4 3 2 2 2" xfId="42955"/>
    <cellStyle name="输入 4 3 2 2 2 2" xfId="42956"/>
    <cellStyle name="输入 4 3 2 3" xfId="42957"/>
    <cellStyle name="输入 4 3 2 3 11" xfId="42958"/>
    <cellStyle name="输入 4 3 2 3 12" xfId="42959"/>
    <cellStyle name="输入 4 3 2 3 13" xfId="42960"/>
    <cellStyle name="输入 4 3 2 3 2" xfId="42961"/>
    <cellStyle name="输入 4 3 2 3 2 2" xfId="42962"/>
    <cellStyle name="输入 4 3 2 3 3 10" xfId="42963"/>
    <cellStyle name="输入 4 3 2 3 3 11" xfId="42964"/>
    <cellStyle name="输入 4 3 2 3 3 12" xfId="42965"/>
    <cellStyle name="输入 4 3 2 3 3 2 10" xfId="42966"/>
    <cellStyle name="输入 4 3 2 3 3 2 11" xfId="42967"/>
    <cellStyle name="输入 4 3 2 3 3 2 5" xfId="42968"/>
    <cellStyle name="输入 4 3 2 3 3 2 6" xfId="42969"/>
    <cellStyle name="输入 4 3 2 3 3 2 7" xfId="42970"/>
    <cellStyle name="输入 4 3 2 3 3 2 8" xfId="42971"/>
    <cellStyle name="输入 4 3 2 3 3 2 9" xfId="42972"/>
    <cellStyle name="输入 4 3 2 3 3 6" xfId="42973"/>
    <cellStyle name="输入 4 3 2 3 3 7" xfId="42974"/>
    <cellStyle name="输入 4 3 2 3 3 8" xfId="42975"/>
    <cellStyle name="输入 4 3 2 3 8" xfId="42976"/>
    <cellStyle name="输入 4 3 2 3 9" xfId="42977"/>
    <cellStyle name="输入 4 3 2 3 9 2" xfId="42978"/>
    <cellStyle name="输入 4 3 2 3 9 3" xfId="42979"/>
    <cellStyle name="输入 4 3 2 4" xfId="42980"/>
    <cellStyle name="输入 4 3 2 4 2" xfId="42981"/>
    <cellStyle name="输入 4 3 2 5" xfId="42982"/>
    <cellStyle name="输入 4 3 3" xfId="42983"/>
    <cellStyle name="输入 4 3 3 2" xfId="42984"/>
    <cellStyle name="输入 4 3 3 2 2" xfId="42985"/>
    <cellStyle name="输入 4 3 3 2 2 2" xfId="42986"/>
    <cellStyle name="输入 4 3 3 3 12" xfId="42987"/>
    <cellStyle name="输入 4 3 3 3 2" xfId="42988"/>
    <cellStyle name="输入 4 3 3 3 2 2" xfId="42989"/>
    <cellStyle name="输入 4 3 3 3 8" xfId="42990"/>
    <cellStyle name="输入 4 3 3 3 9" xfId="42991"/>
    <cellStyle name="输入 4 3 3 4 2" xfId="42992"/>
    <cellStyle name="输入 4 3 3 5" xfId="42993"/>
    <cellStyle name="输入 4 3 4" xfId="42994"/>
    <cellStyle name="输入 4 3 4 2" xfId="42995"/>
    <cellStyle name="输入 4 3 4 2 2" xfId="42996"/>
    <cellStyle name="输入 4 3 4 2 2 2" xfId="42997"/>
    <cellStyle name="输入 4 3 4 3" xfId="42998"/>
    <cellStyle name="输入 4 3 4 3 2" xfId="42999"/>
    <cellStyle name="输入 4 3 4 4" xfId="43000"/>
    <cellStyle name="输入 4 3 5" xfId="43001"/>
    <cellStyle name="输入 4 3 5 2" xfId="43002"/>
    <cellStyle name="输入 4 3 5 2 2" xfId="43003"/>
    <cellStyle name="输入 4 3 5 3" xfId="43004"/>
    <cellStyle name="输入 4 3 6" xfId="43005"/>
    <cellStyle name="输入 4 3 6 10" xfId="43006"/>
    <cellStyle name="输入 4 3 6 11" xfId="43007"/>
    <cellStyle name="输入 4 3 6 12" xfId="43008"/>
    <cellStyle name="输入 4 3 6 13" xfId="43009"/>
    <cellStyle name="输入 4 3 6 2" xfId="43010"/>
    <cellStyle name="注释 3 2 8 15" xfId="43011"/>
    <cellStyle name="输入 4 3 6 2 2" xfId="43012"/>
    <cellStyle name="输入 4 3 6 3" xfId="43013"/>
    <cellStyle name="输入 4 3 6 3 11" xfId="43014"/>
    <cellStyle name="输入 4 3 6 3 12" xfId="43015"/>
    <cellStyle name="注释 2 2 10 3 2 6" xfId="43016"/>
    <cellStyle name="输入 4 3 6 3 2" xfId="43017"/>
    <cellStyle name="输入 4 3 6 3 2 10" xfId="43018"/>
    <cellStyle name="输入 4 3 6 3 2 11" xfId="43019"/>
    <cellStyle name="输入 4 3 6 3 2 12" xfId="43020"/>
    <cellStyle name="输入 4 3 6 3 2 13" xfId="43021"/>
    <cellStyle name="注释 2 2 10 3 2 9 2" xfId="43022"/>
    <cellStyle name="输入 4 3 6 3 5 2" xfId="43023"/>
    <cellStyle name="输入 4 3 6 3 7" xfId="43024"/>
    <cellStyle name="输入 4 3 6 3 8" xfId="43025"/>
    <cellStyle name="输入 4 3 6 3 9" xfId="43026"/>
    <cellStyle name="输入 4 3 6 4" xfId="43027"/>
    <cellStyle name="输入 4 3 6 5" xfId="43028"/>
    <cellStyle name="输入 4 3 6 8" xfId="43029"/>
    <cellStyle name="输入 4 3 6 9" xfId="43030"/>
    <cellStyle name="输入 4 3 7" xfId="43031"/>
    <cellStyle name="输入 4 3 7 2" xfId="43032"/>
    <cellStyle name="输入 4 3 8" xfId="43033"/>
    <cellStyle name="输入 4 4" xfId="43034"/>
    <cellStyle name="输入 4 4 2" xfId="43035"/>
    <cellStyle name="输入 4 4 2 2" xfId="43036"/>
    <cellStyle name="输入 4 4 2 2 2" xfId="43037"/>
    <cellStyle name="输入 4 4 2 3" xfId="43038"/>
    <cellStyle name="输入 4 4 3" xfId="43039"/>
    <cellStyle name="输入 4 4 3 10" xfId="43040"/>
    <cellStyle name="输入 4 4 3 11" xfId="43041"/>
    <cellStyle name="输入 4 4 3 12" xfId="43042"/>
    <cellStyle name="输入 4 4 3 13" xfId="43043"/>
    <cellStyle name="输入 4 4 3 2" xfId="43044"/>
    <cellStyle name="输入 4 4 3 2 2" xfId="43045"/>
    <cellStyle name="输入 4 4 3 3" xfId="43046"/>
    <cellStyle name="输入 4 4 3 3 10" xfId="43047"/>
    <cellStyle name="输入 4 4 3 3 11" xfId="43048"/>
    <cellStyle name="输入 4 4 3 3 12" xfId="43049"/>
    <cellStyle name="输入 4 4 3 3 2" xfId="43050"/>
    <cellStyle name="输入 4 4 3 3 2 10" xfId="43051"/>
    <cellStyle name="输入 4 4 3 3 2 11" xfId="43052"/>
    <cellStyle name="输入 4 4 3 3 2 2" xfId="43053"/>
    <cellStyle name="输入 4 4 3 3 2 3" xfId="43054"/>
    <cellStyle name="输入 4 4 3 3 2 4" xfId="43055"/>
    <cellStyle name="输入 4 4 3 3 2 5" xfId="43056"/>
    <cellStyle name="输入 4 4 3 3 2 6" xfId="43057"/>
    <cellStyle name="输入 4 4 3 3 2 7" xfId="43058"/>
    <cellStyle name="输入 4 4 3 3 2 8" xfId="43059"/>
    <cellStyle name="输入 4 4 3 3 2 9" xfId="43060"/>
    <cellStyle name="输入 4 4 3 3 3" xfId="43061"/>
    <cellStyle name="输入 4 4 3 3 4" xfId="43062"/>
    <cellStyle name="输入 4 4 3 3 5" xfId="43063"/>
    <cellStyle name="输入 4 4 3 3 6" xfId="43064"/>
    <cellStyle name="输入 4 4 3 3 7" xfId="43065"/>
    <cellStyle name="输入 4 4 3 3 8" xfId="43066"/>
    <cellStyle name="输入 4 4 3 3 9" xfId="43067"/>
    <cellStyle name="输入 4 4 4" xfId="43068"/>
    <cellStyle name="输入 4 4 4 2" xfId="43069"/>
    <cellStyle name="输入 4 4 5" xfId="43070"/>
    <cellStyle name="输入 4 5" xfId="43071"/>
    <cellStyle name="输入 4 5 2" xfId="43072"/>
    <cellStyle name="输入 4 5 2 2" xfId="43073"/>
    <cellStyle name="输入 4 5 2 2 2" xfId="43074"/>
    <cellStyle name="输入 4 5 2 3" xfId="43075"/>
    <cellStyle name="输入 4 5 3" xfId="43076"/>
    <cellStyle name="输入 4 5 3 10" xfId="43077"/>
    <cellStyle name="输入 4 5 3 11" xfId="43078"/>
    <cellStyle name="输入 4 5 3 12" xfId="43079"/>
    <cellStyle name="输入 4 5 3 2" xfId="43080"/>
    <cellStyle name="输入 4 5 3 2 2" xfId="43081"/>
    <cellStyle name="输入 4 5 3 3" xfId="43082"/>
    <cellStyle name="输入 4 5 3 9" xfId="43083"/>
    <cellStyle name="输入 4 5 4" xfId="43084"/>
    <cellStyle name="输入 4 5 4 2" xfId="43085"/>
    <cellStyle name="输入 4 5 5" xfId="43086"/>
    <cellStyle name="输入 4 6" xfId="43087"/>
    <cellStyle name="输入 4 6 2" xfId="43088"/>
    <cellStyle name="输入 4 6 2 2" xfId="43089"/>
    <cellStyle name="输入 4 6 2 2 2" xfId="43090"/>
    <cellStyle name="输入 4 6 2 3" xfId="43091"/>
    <cellStyle name="输入 4 6 3" xfId="43092"/>
    <cellStyle name="输入 4 6 3 2" xfId="43093"/>
    <cellStyle name="输入 4 6 4" xfId="43094"/>
    <cellStyle name="输入 4 7" xfId="43095"/>
    <cellStyle name="输入 4 7 2" xfId="43096"/>
    <cellStyle name="输入 4 7 2 2" xfId="43097"/>
    <cellStyle name="输入 4 7 3" xfId="43098"/>
    <cellStyle name="输入 4 8" xfId="43099"/>
    <cellStyle name="输入 4 8 10" xfId="43100"/>
    <cellStyle name="输入 4 8 11" xfId="43101"/>
    <cellStyle name="输入 4 8 12" xfId="43102"/>
    <cellStyle name="输入 4 8 13" xfId="43103"/>
    <cellStyle name="输入 4 8 2" xfId="43104"/>
    <cellStyle name="输入 4 8 2 2" xfId="43105"/>
    <cellStyle name="输入 4 8 3" xfId="43106"/>
    <cellStyle name="输入 4 8 3 10" xfId="43107"/>
    <cellStyle name="输入 4 8 3 11" xfId="43108"/>
    <cellStyle name="输入 4 8 3 12" xfId="43109"/>
    <cellStyle name="输入 4 8 3 12 2" xfId="43110"/>
    <cellStyle name="输入 4 8 3 12 3" xfId="43111"/>
    <cellStyle name="输入 4 8 3 2" xfId="43112"/>
    <cellStyle name="输入 4 8 3 2 10" xfId="43113"/>
    <cellStyle name="输入 4 8 3 2 11" xfId="43114"/>
    <cellStyle name="输入 4 8 3 2 2" xfId="43115"/>
    <cellStyle name="输入 4 8 3 2 3" xfId="43116"/>
    <cellStyle name="输入 4 8 3 2 4" xfId="43117"/>
    <cellStyle name="输入 4 8 3 2 5" xfId="43118"/>
    <cellStyle name="输入 4 8 3 2 6" xfId="43119"/>
    <cellStyle name="输入 4 8 3 2 7" xfId="43120"/>
    <cellStyle name="输入 4 8 3 2 8" xfId="43121"/>
    <cellStyle name="输入 4 8 3 2 9" xfId="43122"/>
    <cellStyle name="输入 4 8 3 3" xfId="43123"/>
    <cellStyle name="输入 4 8 3 4" xfId="43124"/>
    <cellStyle name="输入 4 8 3 5" xfId="43125"/>
    <cellStyle name="输入 4 8 3 6" xfId="43126"/>
    <cellStyle name="输入 4 8 3 7" xfId="43127"/>
    <cellStyle name="输入 4 8 3 8" xfId="43128"/>
    <cellStyle name="输入 4 8 3 9" xfId="43129"/>
    <cellStyle name="输入 4 8 4" xfId="43130"/>
    <cellStyle name="输入 4 8 5" xfId="43131"/>
    <cellStyle name="输入 4 8 6" xfId="43132"/>
    <cellStyle name="输入 4 8 7" xfId="43133"/>
    <cellStyle name="输入 4 8 8" xfId="43134"/>
    <cellStyle name="输入 4 8 9" xfId="43135"/>
    <cellStyle name="输入 4 9 2" xfId="43136"/>
    <cellStyle name="输入 5" xfId="43137"/>
    <cellStyle name="输入 5 2" xfId="43138"/>
    <cellStyle name="输入 5 2 2" xfId="43139"/>
    <cellStyle name="输入 5 2 2 2" xfId="43140"/>
    <cellStyle name="注释 3 2 3 3 3 9" xfId="43141"/>
    <cellStyle name="输入 5 2 2 2 2" xfId="43142"/>
    <cellStyle name="输入 5 2 2 2 2 2" xfId="43143"/>
    <cellStyle name="输入 5 2 2 2 2 2 2" xfId="43144"/>
    <cellStyle name="输入 5 2 2 2 2 2 3" xfId="43145"/>
    <cellStyle name="输入 5 2 2 2 3" xfId="43146"/>
    <cellStyle name="输入 5 2 2 3" xfId="43147"/>
    <cellStyle name="输入 5 2 2 3 10" xfId="43148"/>
    <cellStyle name="输入 5 2 2 3 11" xfId="43149"/>
    <cellStyle name="输入 5 2 2 3 12" xfId="43150"/>
    <cellStyle name="输入 5 2 2 3 2" xfId="43151"/>
    <cellStyle name="输入 5 2 2 3 2 2" xfId="43152"/>
    <cellStyle name="输入 5 2 2 3 2 2 2" xfId="43153"/>
    <cellStyle name="输入 5 2 2 3 2 2 3" xfId="43154"/>
    <cellStyle name="输入 5 2 2 3 3" xfId="43155"/>
    <cellStyle name="输入 5 2 2 3 4" xfId="43156"/>
    <cellStyle name="输入 5 2 2 3 5" xfId="43157"/>
    <cellStyle name="输入 5 2 2 3 6" xfId="43158"/>
    <cellStyle name="输入 5 2 2 3 7" xfId="43159"/>
    <cellStyle name="输入 5 2 2 3 8" xfId="43160"/>
    <cellStyle name="输入 5 2 2 3 9" xfId="43161"/>
    <cellStyle name="输入 5 2 2 4" xfId="43162"/>
    <cellStyle name="输入 5 2 2 4 2" xfId="43163"/>
    <cellStyle name="输入 5 2 2 5" xfId="43164"/>
    <cellStyle name="输入 5 2 3" xfId="43165"/>
    <cellStyle name="输入 5 2 3 2" xfId="43166"/>
    <cellStyle name="输入 5 2 3 2 2" xfId="43167"/>
    <cellStyle name="输入 5 2 3 2 2 2" xfId="43168"/>
    <cellStyle name="输入 5 2 3 2 3" xfId="43169"/>
    <cellStyle name="输入 5 2 3 3" xfId="43170"/>
    <cellStyle name="输入 5 2 3 3 2" xfId="43171"/>
    <cellStyle name="输入 5 2 4" xfId="43172"/>
    <cellStyle name="输入 5 2 4 2" xfId="43173"/>
    <cellStyle name="输入 5 2 4 2 2" xfId="43174"/>
    <cellStyle name="输入 5 2 4 3" xfId="43175"/>
    <cellStyle name="输入 5 2 5" xfId="43176"/>
    <cellStyle name="注释 3 2 7 3 2 11" xfId="43177"/>
    <cellStyle name="输入 5 2 5 10" xfId="43178"/>
    <cellStyle name="输入 5 2 5 11" xfId="43179"/>
    <cellStyle name="输入 5 2 5 12" xfId="43180"/>
    <cellStyle name="输入 5 2 5 2" xfId="43181"/>
    <cellStyle name="输入 5 2 5 2 2" xfId="43182"/>
    <cellStyle name="输入 5 2 5 3" xfId="43183"/>
    <cellStyle name="输入 5 2 5 3 2" xfId="43184"/>
    <cellStyle name="输入 5 2 5 3 3" xfId="43185"/>
    <cellStyle name="输入 5 2 5 4" xfId="43186"/>
    <cellStyle name="输入 5 2 5 5" xfId="43187"/>
    <cellStyle name="输入 5 2 5 6" xfId="43188"/>
    <cellStyle name="输入 5 2 5 7" xfId="43189"/>
    <cellStyle name="输入 5 2 5 8" xfId="43190"/>
    <cellStyle name="输入 5 2 5 9" xfId="43191"/>
    <cellStyle name="输入 5 2 6 2" xfId="43192"/>
    <cellStyle name="输入 5 2 7" xfId="43193"/>
    <cellStyle name="输入 5 2 8" xfId="43194"/>
    <cellStyle name="输入 5 3" xfId="43195"/>
    <cellStyle name="输入 5 3 2" xfId="43196"/>
    <cellStyle name="输入 5 3 2 2" xfId="43197"/>
    <cellStyle name="注释 3 2 4 3 3 9" xfId="43198"/>
    <cellStyle name="输入 5 3 2 2 2" xfId="43199"/>
    <cellStyle name="输入 5 3 2 3" xfId="43200"/>
    <cellStyle name="输入 5 3 3" xfId="43201"/>
    <cellStyle name="输入 5 3 3 10" xfId="43202"/>
    <cellStyle name="输入 5 3 3 11" xfId="43203"/>
    <cellStyle name="输入 5 3 3 12" xfId="43204"/>
    <cellStyle name="输入 5 3 3 2" xfId="43205"/>
    <cellStyle name="输入 5 3 3 2 2" xfId="43206"/>
    <cellStyle name="输入 5 3 3 3" xfId="43207"/>
    <cellStyle name="输入 5 3 3 4" xfId="43208"/>
    <cellStyle name="输入 5 3 3 5" xfId="43209"/>
    <cellStyle name="输入 5 3 3 6" xfId="43210"/>
    <cellStyle name="输入 5 3 3 7" xfId="43211"/>
    <cellStyle name="输入 5 3 3 8" xfId="43212"/>
    <cellStyle name="输入 5 3 3 9" xfId="43213"/>
    <cellStyle name="输入 5 3 4" xfId="43214"/>
    <cellStyle name="输入 5 3 4 2" xfId="43215"/>
    <cellStyle name="输入 5 3 5" xfId="43216"/>
    <cellStyle name="输入 5 4" xfId="43217"/>
    <cellStyle name="输入 5 4 2" xfId="43218"/>
    <cellStyle name="输入 5 4 2 2" xfId="43219"/>
    <cellStyle name="输入 5 4 2 2 2" xfId="43220"/>
    <cellStyle name="输入 5 4 2 3" xfId="43221"/>
    <cellStyle name="输入 5 4 3" xfId="43222"/>
    <cellStyle name="输入 5 4 3 2" xfId="43223"/>
    <cellStyle name="输入 5 4 4" xfId="43224"/>
    <cellStyle name="输入 5 5" xfId="43225"/>
    <cellStyle name="输入 5 5 2" xfId="43226"/>
    <cellStyle name="输入 5 5 2 2" xfId="43227"/>
    <cellStyle name="输入 5 5 3" xfId="43228"/>
    <cellStyle name="输入 5 6" xfId="43229"/>
    <cellStyle name="输入 5 6 10" xfId="43230"/>
    <cellStyle name="输入 5 6 11" xfId="43231"/>
    <cellStyle name="输入 5 6 12" xfId="43232"/>
    <cellStyle name="输入 5 6 2" xfId="43233"/>
    <cellStyle name="输入 5 6 2 2" xfId="43234"/>
    <cellStyle name="输入 5 6 3" xfId="43235"/>
    <cellStyle name="输入 5 6 3 2" xfId="43236"/>
    <cellStyle name="输入 5 6 3 3" xfId="43237"/>
    <cellStyle name="输入 5 6 4" xfId="43238"/>
    <cellStyle name="输入 5 6 4 2" xfId="43239"/>
    <cellStyle name="输入 5 6 4 3" xfId="43240"/>
    <cellStyle name="输入 5 6 5" xfId="43241"/>
    <cellStyle name="输入 5 6 6" xfId="43242"/>
    <cellStyle name="输入 5 6 7" xfId="43243"/>
    <cellStyle name="输入 5 6 8" xfId="43244"/>
    <cellStyle name="输入 5 6 9" xfId="43245"/>
    <cellStyle name="输入 5 7" xfId="43246"/>
    <cellStyle name="输入 5 7 2" xfId="43247"/>
    <cellStyle name="输入 5 8" xfId="43248"/>
    <cellStyle name="输入 6" xfId="43249"/>
    <cellStyle name="输入 6 2" xfId="43250"/>
    <cellStyle name="输入 6 2 2" xfId="43251"/>
    <cellStyle name="输入 6 2 2 2" xfId="43252"/>
    <cellStyle name="注释 3 3 3 3 3 9" xfId="43253"/>
    <cellStyle name="输入 6 2 2 2 2" xfId="43254"/>
    <cellStyle name="输入 6 2 3" xfId="43255"/>
    <cellStyle name="输入 6 2 3 10" xfId="43256"/>
    <cellStyle name="输入 6 2 3 11" xfId="43257"/>
    <cellStyle name="输入 6 2 3 12" xfId="43258"/>
    <cellStyle name="输入 6 2 3 13" xfId="43259"/>
    <cellStyle name="输入 6 2 3 2" xfId="43260"/>
    <cellStyle name="输入 6 2 3 2 2" xfId="43261"/>
    <cellStyle name="输入 6 2 3 3 10" xfId="43262"/>
    <cellStyle name="输入 6 2 3 3 11" xfId="43263"/>
    <cellStyle name="输入 6 2 3 3 2" xfId="43264"/>
    <cellStyle name="输入 6 2 3 3 2 10" xfId="43265"/>
    <cellStyle name="输入 6 2 3 3 2 11" xfId="43266"/>
    <cellStyle name="输入 6 2 3 3 2 2" xfId="43267"/>
    <cellStyle name="输入 6 2 3 3 2 3" xfId="43268"/>
    <cellStyle name="输入 6 2 3 3 2 4" xfId="43269"/>
    <cellStyle name="输入 6 2 3 3 2 5" xfId="43270"/>
    <cellStyle name="输入 6 2 3 3 2 8" xfId="43271"/>
    <cellStyle name="输入 6 2 3 3 2 9" xfId="43272"/>
    <cellStyle name="输入 6 2 3 3 3" xfId="43273"/>
    <cellStyle name="输入 6 2 3 3 4" xfId="43274"/>
    <cellStyle name="输入 6 2 3 3 5" xfId="43275"/>
    <cellStyle name="输入 6 2 3 3 6" xfId="43276"/>
    <cellStyle name="输入 6 2 3 3 7" xfId="43277"/>
    <cellStyle name="输入 6 2 3 3 8" xfId="43278"/>
    <cellStyle name="输入 6 2 3 3 8 2" xfId="43279"/>
    <cellStyle name="输入 6 2 3 3 8 3" xfId="43280"/>
    <cellStyle name="输入 6 2 3 3 9" xfId="43281"/>
    <cellStyle name="输入 6 2 3 4" xfId="43282"/>
    <cellStyle name="输入 6 2 3 5" xfId="43283"/>
    <cellStyle name="输入 6 2 3 6" xfId="43284"/>
    <cellStyle name="输入 6 2 3 7" xfId="43285"/>
    <cellStyle name="输入 6 2 3 8" xfId="43286"/>
    <cellStyle name="输入 6 2 3 9" xfId="43287"/>
    <cellStyle name="输入 6 2 4" xfId="43288"/>
    <cellStyle name="输入 6 2 4 2" xfId="43289"/>
    <cellStyle name="输入 6 2 5" xfId="43290"/>
    <cellStyle name="输入 6 3" xfId="43291"/>
    <cellStyle name="注释 3 2 2 2 3 9" xfId="43292"/>
    <cellStyle name="输入 6 3 2" xfId="43293"/>
    <cellStyle name="输入 6 3 2 2" xfId="43294"/>
    <cellStyle name="输入 6 3 2 2 2" xfId="43295"/>
    <cellStyle name="输入 6 3 2 2 2 2" xfId="43296"/>
    <cellStyle name="输入 6 3 2 2 2 3" xfId="43297"/>
    <cellStyle name="输入 6 3 2 3" xfId="43298"/>
    <cellStyle name="输入 6 3 3" xfId="43299"/>
    <cellStyle name="输入 6 3 3 10" xfId="43300"/>
    <cellStyle name="输入 6 3 3 11" xfId="43301"/>
    <cellStyle name="输入 6 3 3 12" xfId="43302"/>
    <cellStyle name="输入 6 3 3 2" xfId="43303"/>
    <cellStyle name="输入 6 3 3 2 2" xfId="43304"/>
    <cellStyle name="输入 6 3 3 2 2 2" xfId="43305"/>
    <cellStyle name="输入 6 3 3 2 2 3" xfId="43306"/>
    <cellStyle name="输入 6 3 3 3" xfId="43307"/>
    <cellStyle name="输入 6 3 3 4" xfId="43308"/>
    <cellStyle name="输入 6 3 3 5" xfId="43309"/>
    <cellStyle name="输入 6 3 3 6" xfId="43310"/>
    <cellStyle name="输入 6 3 3 7" xfId="43311"/>
    <cellStyle name="输入 6 3 3 8" xfId="43312"/>
    <cellStyle name="输入 6 3 3 9" xfId="43313"/>
    <cellStyle name="输入 6 3 4" xfId="43314"/>
    <cellStyle name="输入 6 3 4 2" xfId="43315"/>
    <cellStyle name="输入 6 3 5" xfId="43316"/>
    <cellStyle name="输入 6 4" xfId="43317"/>
    <cellStyle name="输入 6 4 2" xfId="43318"/>
    <cellStyle name="输入 6 4 2 2" xfId="43319"/>
    <cellStyle name="输入 6 4 2 2 2" xfId="43320"/>
    <cellStyle name="输入 6 4 2 3" xfId="43321"/>
    <cellStyle name="输入 6 4 3" xfId="43322"/>
    <cellStyle name="输入 6 4 3 2" xfId="43323"/>
    <cellStyle name="输入 6 4 4" xfId="43324"/>
    <cellStyle name="输入 6 5" xfId="43325"/>
    <cellStyle name="输入 6 5 2" xfId="43326"/>
    <cellStyle name="输入 6 5 2 2" xfId="43327"/>
    <cellStyle name="输入 6 5 3" xfId="43328"/>
    <cellStyle name="输入 6 6" xfId="43329"/>
    <cellStyle name="输入 6 6 11" xfId="43330"/>
    <cellStyle name="输入 6 6 12" xfId="43331"/>
    <cellStyle name="输入 6 6 13" xfId="43332"/>
    <cellStyle name="输入 6 6 2" xfId="43333"/>
    <cellStyle name="输入 6 6 3" xfId="43334"/>
    <cellStyle name="输入 6 6 3 10" xfId="43335"/>
    <cellStyle name="输入 6 6 3 11" xfId="43336"/>
    <cellStyle name="输入 6 6 3 12" xfId="43337"/>
    <cellStyle name="输入 6 6 3 13" xfId="43338"/>
    <cellStyle name="输入 6 6 3 14" xfId="43339"/>
    <cellStyle name="输入 6 6 3 2" xfId="43340"/>
    <cellStyle name="输入 6 6 3 2 10" xfId="43341"/>
    <cellStyle name="输入 6 6 3 2 11" xfId="43342"/>
    <cellStyle name="输入 6 6 3 2 2" xfId="43343"/>
    <cellStyle name="输入 6 6 3 2 3" xfId="43344"/>
    <cellStyle name="输入 6 6 3 2 4" xfId="43345"/>
    <cellStyle name="输入 6 6 3 2 5" xfId="43346"/>
    <cellStyle name="输入 6 6 3 2 6" xfId="43347"/>
    <cellStyle name="输入 6 6 3 2 7" xfId="43348"/>
    <cellStyle name="输入 6 6 3 2 8" xfId="43349"/>
    <cellStyle name="输入 6 6 3 2 9" xfId="43350"/>
    <cellStyle name="输入 6 6 3 3" xfId="43351"/>
    <cellStyle name="输入 6 6 3 4" xfId="43352"/>
    <cellStyle name="输入 6 6 3 5" xfId="43353"/>
    <cellStyle name="输入 6 6 3 6" xfId="43354"/>
    <cellStyle name="输入 6 6 3 7" xfId="43355"/>
    <cellStyle name="输入 6 6 3 8" xfId="43356"/>
    <cellStyle name="输入 6 6 3 9" xfId="43357"/>
    <cellStyle name="输入 6 6 4" xfId="43358"/>
    <cellStyle name="输入 6 6 5" xfId="43359"/>
    <cellStyle name="输入 6 6 6" xfId="43360"/>
    <cellStyle name="输入 6 6 7" xfId="43361"/>
    <cellStyle name="输入 6 6 8" xfId="43362"/>
    <cellStyle name="输入 6 6 9" xfId="43363"/>
    <cellStyle name="输入 6 7" xfId="43364"/>
    <cellStyle name="输入 6 7 2" xfId="43365"/>
    <cellStyle name="输入 6 8" xfId="43366"/>
    <cellStyle name="输入 7" xfId="43367"/>
    <cellStyle name="注释 3" xfId="43368"/>
    <cellStyle name="输入 7 2" xfId="43369"/>
    <cellStyle name="注释 3 2" xfId="43370"/>
    <cellStyle name="输入 7 2 2" xfId="43371"/>
    <cellStyle name="注释 3 2 2" xfId="43372"/>
    <cellStyle name="输入 7 2 2 2" xfId="43373"/>
    <cellStyle name="注释 3 3" xfId="43374"/>
    <cellStyle name="输入 7 2 3" xfId="43375"/>
    <cellStyle name="注释 4" xfId="43376"/>
    <cellStyle name="输入 7 3" xfId="43377"/>
    <cellStyle name="注释 4 2" xfId="43378"/>
    <cellStyle name="注释 3 2 2 3 3 9" xfId="43379"/>
    <cellStyle name="输入 7 3 2" xfId="43380"/>
    <cellStyle name="注释 5" xfId="43381"/>
    <cellStyle name="输入 7 4" xfId="43382"/>
    <cellStyle name="输入 8" xfId="43383"/>
    <cellStyle name="输入 8 2" xfId="43384"/>
    <cellStyle name="输入 8 2 2" xfId="43385"/>
    <cellStyle name="输入 8 3" xfId="43386"/>
    <cellStyle name="输入 9" xfId="43387"/>
    <cellStyle name="输入 9 2" xfId="43388"/>
    <cellStyle name="输入 9 2 2" xfId="43389"/>
    <cellStyle name="输入 9 3" xfId="43390"/>
    <cellStyle name="样式 1" xfId="43391"/>
    <cellStyle name="样式 1 2" xfId="43392"/>
    <cellStyle name="样式 1 2 2" xfId="43393"/>
    <cellStyle name="样式 1 2 2 2" xfId="43394"/>
    <cellStyle name="样式 1 2 3" xfId="43395"/>
    <cellStyle name="样式 1 3" xfId="43396"/>
    <cellStyle name="样式 1 3 2" xfId="43397"/>
    <cellStyle name="样式 1 3 2 2" xfId="43398"/>
    <cellStyle name="样式 1 4" xfId="43399"/>
    <cellStyle name="样式 1 4 2" xfId="43400"/>
    <cellStyle name="样式 1 4 2 2" xfId="43401"/>
    <cellStyle name="样式 1 4 3" xfId="43402"/>
    <cellStyle name="样式 1 5" xfId="43403"/>
    <cellStyle name="样式 1 5 2" xfId="43404"/>
    <cellStyle name="样式 1 6" xfId="43405"/>
    <cellStyle name="注释 10" xfId="43406"/>
    <cellStyle name="注释 10 10" xfId="43407"/>
    <cellStyle name="注释 10 11" xfId="43408"/>
    <cellStyle name="注释 10 12" xfId="43409"/>
    <cellStyle name="注释 10 13" xfId="43410"/>
    <cellStyle name="注释 10 14" xfId="43411"/>
    <cellStyle name="注释 10 15" xfId="43412"/>
    <cellStyle name="注释 10 2" xfId="43413"/>
    <cellStyle name="注释 10 2 2" xfId="43414"/>
    <cellStyle name="注释 10 3" xfId="43415"/>
    <cellStyle name="注释 10 3 10" xfId="43416"/>
    <cellStyle name="注释 10 3 11" xfId="43417"/>
    <cellStyle name="注释 10 3 12" xfId="43418"/>
    <cellStyle name="注释 10 3 2" xfId="43419"/>
    <cellStyle name="注释 10 3 2 10" xfId="43420"/>
    <cellStyle name="注释 10 3 2 11" xfId="43421"/>
    <cellStyle name="注释 10 3 2 2" xfId="43422"/>
    <cellStyle name="注释 10 3 2 3" xfId="43423"/>
    <cellStyle name="注释 10 3 2 4" xfId="43424"/>
    <cellStyle name="注释 10 3 2 5" xfId="43425"/>
    <cellStyle name="注释 10 3 2 6" xfId="43426"/>
    <cellStyle name="注释 10 3 2 7" xfId="43427"/>
    <cellStyle name="注释 10 3 2 8" xfId="43428"/>
    <cellStyle name="注释 10 3 2 9" xfId="43429"/>
    <cellStyle name="注释 10 3 3" xfId="43430"/>
    <cellStyle name="注释 10 3 4" xfId="43431"/>
    <cellStyle name="注释 10 3 5" xfId="43432"/>
    <cellStyle name="注释 10 3 6" xfId="43433"/>
    <cellStyle name="注释 10 3 7" xfId="43434"/>
    <cellStyle name="注释 10 3 8" xfId="43435"/>
    <cellStyle name="注释 10 3 9" xfId="43436"/>
    <cellStyle name="注释 10 4" xfId="43437"/>
    <cellStyle name="注释 10 5" xfId="43438"/>
    <cellStyle name="注释 10 6" xfId="43439"/>
    <cellStyle name="注释 10 7" xfId="43440"/>
    <cellStyle name="注释 10 8" xfId="43441"/>
    <cellStyle name="注释 10 9" xfId="43442"/>
    <cellStyle name="注释 11" xfId="43443"/>
    <cellStyle name="注释 11 10" xfId="43444"/>
    <cellStyle name="注释 11 11" xfId="43445"/>
    <cellStyle name="注释 11 12" xfId="43446"/>
    <cellStyle name="注释 11 13" xfId="43447"/>
    <cellStyle name="注释 3 2 2 3 3 12" xfId="43448"/>
    <cellStyle name="注释 11 2" xfId="43449"/>
    <cellStyle name="注释 11 2 2" xfId="43450"/>
    <cellStyle name="注释 3 2 2 3 3 13" xfId="43451"/>
    <cellStyle name="注释 11 3" xfId="43452"/>
    <cellStyle name="注释 11 3 10" xfId="43453"/>
    <cellStyle name="注释 11 3 11" xfId="43454"/>
    <cellStyle name="注释 11 3 12" xfId="43455"/>
    <cellStyle name="注释 11 3 2" xfId="43456"/>
    <cellStyle name="注释 11 3 2 10" xfId="43457"/>
    <cellStyle name="注释 11 3 2 11" xfId="43458"/>
    <cellStyle name="注释 11 3 2 2" xfId="43459"/>
    <cellStyle name="注释 11 3 2 3" xfId="43460"/>
    <cellStyle name="注释 11 3 2 4" xfId="43461"/>
    <cellStyle name="注释 11 3 2 5" xfId="43462"/>
    <cellStyle name="注释 11 3 2 6" xfId="43463"/>
    <cellStyle name="注释 11 3 2 7" xfId="43464"/>
    <cellStyle name="注释 11 3 2 8" xfId="43465"/>
    <cellStyle name="注释 11 3 2 9" xfId="43466"/>
    <cellStyle name="注释 6 2 3 10" xfId="43467"/>
    <cellStyle name="注释 11 3 3" xfId="43468"/>
    <cellStyle name="注释 6 2 3 12" xfId="43469"/>
    <cellStyle name="注释 11 3 5" xfId="43470"/>
    <cellStyle name="注释 6 2 3 13" xfId="43471"/>
    <cellStyle name="注释 11 3 6" xfId="43472"/>
    <cellStyle name="注释 11 3 7" xfId="43473"/>
    <cellStyle name="注释 11 3 8" xfId="43474"/>
    <cellStyle name="注释 11 3 9" xfId="43475"/>
    <cellStyle name="注释 11 4" xfId="43476"/>
    <cellStyle name="注释 11 5" xfId="43477"/>
    <cellStyle name="注释 11 6" xfId="43478"/>
    <cellStyle name="注释 11 7" xfId="43479"/>
    <cellStyle name="注释 11 8" xfId="43480"/>
    <cellStyle name="注释 11 9" xfId="43481"/>
    <cellStyle name="注释 2" xfId="43482"/>
    <cellStyle name="注释 2 10" xfId="43483"/>
    <cellStyle name="注释 2 10 10" xfId="43484"/>
    <cellStyle name="注释 2 10 11" xfId="43485"/>
    <cellStyle name="注释 2 10 12" xfId="43486"/>
    <cellStyle name="注释 2 10 13" xfId="43487"/>
    <cellStyle name="注释 2 10 2" xfId="43488"/>
    <cellStyle name="注释 2 10 2 2" xfId="43489"/>
    <cellStyle name="注释 2 10 3" xfId="43490"/>
    <cellStyle name="注释 2 10 3 10" xfId="43491"/>
    <cellStyle name="注释 2 10 3 11" xfId="43492"/>
    <cellStyle name="注释 2 10 3 2" xfId="43493"/>
    <cellStyle name="注释 2 10 3 3" xfId="43494"/>
    <cellStyle name="注释 2 10 3 4" xfId="43495"/>
    <cellStyle name="注释 2 10 3 5" xfId="43496"/>
    <cellStyle name="注释 2 10 3 6" xfId="43497"/>
    <cellStyle name="注释 2 10 3 7" xfId="43498"/>
    <cellStyle name="注释 2 10 3 8" xfId="43499"/>
    <cellStyle name="注释 2 10 3 9" xfId="43500"/>
    <cellStyle name="注释 2 10 5" xfId="43501"/>
    <cellStyle name="注释 2 10 6" xfId="43502"/>
    <cellStyle name="注释 2 10 7" xfId="43503"/>
    <cellStyle name="注释 2 10 8" xfId="43504"/>
    <cellStyle name="注释 2 10 9" xfId="43505"/>
    <cellStyle name="注释 2 11" xfId="43506"/>
    <cellStyle name="注释 2 11 10" xfId="43507"/>
    <cellStyle name="注释 2 11 11" xfId="43508"/>
    <cellStyle name="注释 2 11 13" xfId="43509"/>
    <cellStyle name="注释 2 11 2" xfId="43510"/>
    <cellStyle name="注释 2 11 2 2" xfId="43511"/>
    <cellStyle name="注释 2 11 3" xfId="43512"/>
    <cellStyle name="注释 2 11 3 10" xfId="43513"/>
    <cellStyle name="注释 2 11 3 11" xfId="43514"/>
    <cellStyle name="注释 2 11 3 2" xfId="43515"/>
    <cellStyle name="注释 2 11 3 3" xfId="43516"/>
    <cellStyle name="注释 2 11 3 4" xfId="43517"/>
    <cellStyle name="注释 2 11 3 5" xfId="43518"/>
    <cellStyle name="注释 2 11 3 6" xfId="43519"/>
    <cellStyle name="注释 2 11 3 7" xfId="43520"/>
    <cellStyle name="注释 2 11 3 8" xfId="43521"/>
    <cellStyle name="注释 2 11 3 9" xfId="43522"/>
    <cellStyle name="注释 2 11 4" xfId="43523"/>
    <cellStyle name="注释 2 11 5" xfId="43524"/>
    <cellStyle name="注释 2 11 6" xfId="43525"/>
    <cellStyle name="注释 2 11 7" xfId="43526"/>
    <cellStyle name="注释 2 11 8" xfId="43527"/>
    <cellStyle name="注释 2 11 9" xfId="43528"/>
    <cellStyle name="注释 2 12" xfId="43529"/>
    <cellStyle name="注释 2 12 2" xfId="43530"/>
    <cellStyle name="注释 2 13" xfId="43531"/>
    <cellStyle name="注释 2 14" xfId="43532"/>
    <cellStyle name="注释 2 15" xfId="43533"/>
    <cellStyle name="注释 2 16" xfId="43534"/>
    <cellStyle name="注释 2 17" xfId="43535"/>
    <cellStyle name="注释 2 18" xfId="43536"/>
    <cellStyle name="注释 2 19" xfId="43537"/>
    <cellStyle name="注释 2 2" xfId="43538"/>
    <cellStyle name="注释 2 2 10" xfId="43539"/>
    <cellStyle name="注释 2 2 10 10" xfId="43540"/>
    <cellStyle name="注释 2 2 10 11" xfId="43541"/>
    <cellStyle name="注释 2 2 10 12" xfId="43542"/>
    <cellStyle name="注释 2 2 10 13" xfId="43543"/>
    <cellStyle name="注释 2 2 10 2 2" xfId="43544"/>
    <cellStyle name="注释 2 2 10 3" xfId="43545"/>
    <cellStyle name="注释 2 2 10 3 10" xfId="43546"/>
    <cellStyle name="注释 2 2 10 3 11" xfId="43547"/>
    <cellStyle name="注释 2 2 10 3 12" xfId="43548"/>
    <cellStyle name="注释 2 2 10 3 2 10" xfId="43549"/>
    <cellStyle name="注释 2 2 10 3 2 11" xfId="43550"/>
    <cellStyle name="注释 2 2 10 3 2 3" xfId="43551"/>
    <cellStyle name="注释 2 2 10 3 2 4" xfId="43552"/>
    <cellStyle name="注释 2 2 10 3 2 5" xfId="43553"/>
    <cellStyle name="注释 2 2 10 3 4" xfId="43554"/>
    <cellStyle name="注释 2 2 10 3 5" xfId="43555"/>
    <cellStyle name="注释 2 2 10 3 6" xfId="43556"/>
    <cellStyle name="注释 3 2 9 11" xfId="43557"/>
    <cellStyle name="注释 2 2 10 3 6 2" xfId="43558"/>
    <cellStyle name="注释 3 2 9 12" xfId="43559"/>
    <cellStyle name="注释 2 2 10 3 6 3" xfId="43560"/>
    <cellStyle name="注释 2 2 10 3 7" xfId="43561"/>
    <cellStyle name="注释 2 2 10 3 7 2" xfId="43562"/>
    <cellStyle name="注释 2 2 10 3 8" xfId="43563"/>
    <cellStyle name="注释 2 2 10 3 8 2" xfId="43564"/>
    <cellStyle name="注释 2 2 10 3 9" xfId="43565"/>
    <cellStyle name="注释 2 2 10 3 9 2" xfId="43566"/>
    <cellStyle name="注释 2 2 10 4" xfId="43567"/>
    <cellStyle name="注释 2 2 10 5" xfId="43568"/>
    <cellStyle name="注释 2 2 10 9" xfId="43569"/>
    <cellStyle name="注释 2 2 11" xfId="43570"/>
    <cellStyle name="注释 2 2 11 2" xfId="43571"/>
    <cellStyle name="注释 2 2 2" xfId="43572"/>
    <cellStyle name="注释 2 2 2 10" xfId="43573"/>
    <cellStyle name="注释 2 2 2 10 2" xfId="43574"/>
    <cellStyle name="注释 2 2 2 11" xfId="43575"/>
    <cellStyle name="注释 2 2 2 2" xfId="43576"/>
    <cellStyle name="注释 2 2 2 2 10" xfId="43577"/>
    <cellStyle name="注释 2 2 2 2 2" xfId="43578"/>
    <cellStyle name="注释 2 2 2 2 2 2" xfId="43579"/>
    <cellStyle name="注释 2 2 2 2 2 2 2" xfId="43580"/>
    <cellStyle name="注释 2 2 2 2 2 2 2 2" xfId="43581"/>
    <cellStyle name="注释 2 2 2 2 2 2 3" xfId="43582"/>
    <cellStyle name="注释 2 2 2 2 2 3" xfId="43583"/>
    <cellStyle name="注释 2 2 2 2 2 3 10" xfId="43584"/>
    <cellStyle name="注释 2 2 2 2 2 3 10 2" xfId="43585"/>
    <cellStyle name="注释 2 2 2 2 2 3 10 3" xfId="43586"/>
    <cellStyle name="注释 2 2 2 2 2 3 11" xfId="43587"/>
    <cellStyle name="注释 2 2 2 2 2 3 11 2" xfId="43588"/>
    <cellStyle name="注释 2 2 2 2 2 3 11 3" xfId="43589"/>
    <cellStyle name="注释 2 2 2 2 2 3 12" xfId="43590"/>
    <cellStyle name="注释 2 2 2 2 2 3 12 2" xfId="43591"/>
    <cellStyle name="注释 2 2 2 2 2 3 12 3" xfId="43592"/>
    <cellStyle name="注释 2 2 2 2 2 3 13" xfId="43593"/>
    <cellStyle name="注释 2 2 2 2 2 3 13 2" xfId="43594"/>
    <cellStyle name="注释 2 2 2 2 2 3 13 3" xfId="43595"/>
    <cellStyle name="注释 2 2 2 2 2 3 2" xfId="43596"/>
    <cellStyle name="注释 2 2 2 2 2 3 2 2" xfId="43597"/>
    <cellStyle name="注释 2 2 2 2 2 3 3" xfId="43598"/>
    <cellStyle name="注释 2 2 2 2 2 3 3 10 2" xfId="43599"/>
    <cellStyle name="注释 2 2 2 2 2 3 3 10 3" xfId="43600"/>
    <cellStyle name="注释 2 2 2 2 2 3 3 12" xfId="43601"/>
    <cellStyle name="注释 2 2 2 2 2 3 3 2 10" xfId="43602"/>
    <cellStyle name="注释 2 2 2 2 2 3 3 2 11" xfId="43603"/>
    <cellStyle name="注释 2 2 2 2 2 3 3 2 3" xfId="43604"/>
    <cellStyle name="注释 2 2 2 2 2 3 3 2 4" xfId="43605"/>
    <cellStyle name="注释 2 2 2 2 2 3 3 2 5" xfId="43606"/>
    <cellStyle name="注释 2 2 2 2 2 3 3 2 6" xfId="43607"/>
    <cellStyle name="注释 2 2 2 2 2 3 3 2 7" xfId="43608"/>
    <cellStyle name="注释 2 2 2 2 2 3 3 2 8" xfId="43609"/>
    <cellStyle name="注释 2 2 2 2 2 3 3 2 9" xfId="43610"/>
    <cellStyle name="注释 2 2 2 2 2 3 3 4" xfId="43611"/>
    <cellStyle name="注释 2 2 2 2 2 3 3 5" xfId="43612"/>
    <cellStyle name="注释 2 2 2 2 2 3 3 6" xfId="43613"/>
    <cellStyle name="注释 2 2 2 2 2 3 3 7" xfId="43614"/>
    <cellStyle name="注释 2 2 2 2 2 3 3 8" xfId="43615"/>
    <cellStyle name="注释 2 2 2 2 2 3 3 9" xfId="43616"/>
    <cellStyle name="注释 2 2 2 2 2 3 3 9 2" xfId="43617"/>
    <cellStyle name="注释 2 2 2 2 2 3 3 9 3" xfId="43618"/>
    <cellStyle name="注释 2 2 2 2 2 3 5" xfId="43619"/>
    <cellStyle name="注释 2 2 2 2 2 3 6" xfId="43620"/>
    <cellStyle name="注释 2 2 2 2 2 3 7" xfId="43621"/>
    <cellStyle name="注释 2 2 2 2 2 3 8" xfId="43622"/>
    <cellStyle name="注释 2 2 2 2 2 3 9" xfId="43623"/>
    <cellStyle name="注释 2 2 2 2 2 4" xfId="43624"/>
    <cellStyle name="注释 2 2 2 2 2 4 2" xfId="43625"/>
    <cellStyle name="注释 2 2 2 2 2 5" xfId="43626"/>
    <cellStyle name="注释 2 2 2 2 3" xfId="43627"/>
    <cellStyle name="注释 2 2 2 2 3 2" xfId="43628"/>
    <cellStyle name="注释 2 2 2 2 3 2 2" xfId="43629"/>
    <cellStyle name="注释 2 2 2 2 3 2 2 2" xfId="43630"/>
    <cellStyle name="注释 2 2 2 2 3 2 3" xfId="43631"/>
    <cellStyle name="注释 2 2 2 2 3 3" xfId="43632"/>
    <cellStyle name="注释 2 2 2 2 3 3 10" xfId="43633"/>
    <cellStyle name="注释 2 2 2 2 3 3 10 2" xfId="43634"/>
    <cellStyle name="注释 2 2 2 2 3 3 10 3" xfId="43635"/>
    <cellStyle name="注释 2 2 2 2 3 3 11" xfId="43636"/>
    <cellStyle name="注释 2 2 2 2 3 3 11 2" xfId="43637"/>
    <cellStyle name="注释 2 2 2 2 3 3 11 3" xfId="43638"/>
    <cellStyle name="注释 2 2 2 2 3 3 12" xfId="43639"/>
    <cellStyle name="注释 2 2 2 2 3 3 12 2" xfId="43640"/>
    <cellStyle name="注释 2 2 2 2 3 3 12 3" xfId="43641"/>
    <cellStyle name="注释 2 2 2 2 3 3 13" xfId="43642"/>
    <cellStyle name="注释 2 2 2 2 3 3 13 2" xfId="43643"/>
    <cellStyle name="注释 2 2 2 2 3 3 13 3" xfId="43644"/>
    <cellStyle name="注释 2 2 2 2 3 3 2" xfId="43645"/>
    <cellStyle name="注释 2 2 2 2 3 3 2 2" xfId="43646"/>
    <cellStyle name="注释 2 2 2 2 3 3 3" xfId="43647"/>
    <cellStyle name="注释 2 2 2 2 3 3 3 10" xfId="43648"/>
    <cellStyle name="注释 2 2 2 2 3 3 3 11" xfId="43649"/>
    <cellStyle name="注释 2 2 2 2 3 3 3 4" xfId="43650"/>
    <cellStyle name="注释 2 2 2 2 3 3 3 5" xfId="43651"/>
    <cellStyle name="注释 2 2 2 2 3 3 3 8" xfId="43652"/>
    <cellStyle name="注释 2 2 2 2 3 3 3 9" xfId="43653"/>
    <cellStyle name="注释 2 2 2 2 3 3 4" xfId="43654"/>
    <cellStyle name="注释 2 2 2 2 3 3 5" xfId="43655"/>
    <cellStyle name="注释 2 2 2 2 3 3 6" xfId="43656"/>
    <cellStyle name="注释 2 2 2 2 3 3 7" xfId="43657"/>
    <cellStyle name="注释 2 2 2 2 3 3 8" xfId="43658"/>
    <cellStyle name="注释 2 2 2 2 3 3 9" xfId="43659"/>
    <cellStyle name="注释 2 2 2 2 3 4" xfId="43660"/>
    <cellStyle name="注释 2 2 2 2 3 4 2" xfId="43661"/>
    <cellStyle name="注释 2 2 2 2 3 5" xfId="43662"/>
    <cellStyle name="注释 2 2 2 2 4" xfId="43663"/>
    <cellStyle name="注释 2 2 2 2 4 2" xfId="43664"/>
    <cellStyle name="注释 2 2 2 2 4 2 2" xfId="43665"/>
    <cellStyle name="注释 2 2 2 2 4 2 2 2" xfId="43666"/>
    <cellStyle name="注释 2 2 2 2 4 2 3" xfId="43667"/>
    <cellStyle name="注释 2 2 2 2 4 3" xfId="43668"/>
    <cellStyle name="注释 2 2 2 2 4 3 2" xfId="43669"/>
    <cellStyle name="注释 2 2 2 2 4 4" xfId="43670"/>
    <cellStyle name="注释 2 2 2 2 5" xfId="43671"/>
    <cellStyle name="注释 2 2 2 2 5 2" xfId="43672"/>
    <cellStyle name="注释 2 2 2 2 5 2 2" xfId="43673"/>
    <cellStyle name="注释 2 2 2 2 5 3" xfId="43674"/>
    <cellStyle name="注释 2 2 2 2 6" xfId="43675"/>
    <cellStyle name="注释 2 2 2 2 6 10" xfId="43676"/>
    <cellStyle name="注释 5 3 2 2" xfId="43677"/>
    <cellStyle name="注释 2 2 2 2 6 11" xfId="43678"/>
    <cellStyle name="注释 5 3 2 3" xfId="43679"/>
    <cellStyle name="注释 2 2 2 2 6 12" xfId="43680"/>
    <cellStyle name="注释 2 2 2 2 6 13" xfId="43681"/>
    <cellStyle name="注释 2 2 2 2 6 2" xfId="43682"/>
    <cellStyle name="注释 2 2 2 2 6 2 2" xfId="43683"/>
    <cellStyle name="注释 2 2 2 2 6 3" xfId="43684"/>
    <cellStyle name="注释 2 2 2 2 6 3 10" xfId="43685"/>
    <cellStyle name="注释 2 2 2 2 6 3 11" xfId="43686"/>
    <cellStyle name="注释 2 2 2 2 6 3 12" xfId="43687"/>
    <cellStyle name="注释 2 2 2 2 6 3 2" xfId="43688"/>
    <cellStyle name="注释 2 2 2 2 6 3 2 10" xfId="43689"/>
    <cellStyle name="注释 2 2 2 2 6 3 2 11" xfId="43690"/>
    <cellStyle name="注释 2 2 2 2 6 3 2 2" xfId="43691"/>
    <cellStyle name="注释 2 2 2 2 6 3 2 3" xfId="43692"/>
    <cellStyle name="注释 2 2 2 2 6 3 2 4" xfId="43693"/>
    <cellStyle name="注释 2 2 2 2 6 3 2 5" xfId="43694"/>
    <cellStyle name="注释 2 2 2 2 6 3 2 6" xfId="43695"/>
    <cellStyle name="注释 2 2 2 2 6 3 2 7" xfId="43696"/>
    <cellStyle name="注释 2 2 2 2 6 3 2 8" xfId="43697"/>
    <cellStyle name="注释 2 2 2 2 6 3 2 9" xfId="43698"/>
    <cellStyle name="注释 2 2 2 2 6 3 7" xfId="43699"/>
    <cellStyle name="注释 2 2 2 2 6 3 8" xfId="43700"/>
    <cellStyle name="注释 2 2 2 2 6 3 9 2" xfId="43701"/>
    <cellStyle name="注释 2 2 2 2 6 3 9 3" xfId="43702"/>
    <cellStyle name="注释 2 2 2 2 6 4" xfId="43703"/>
    <cellStyle name="注释 2 2 2 2 6 5" xfId="43704"/>
    <cellStyle name="注释 2 2 2 2 6 6" xfId="43705"/>
    <cellStyle name="注释 2 2 2 2 6 7" xfId="43706"/>
    <cellStyle name="注释 2 2 2 2 6 8" xfId="43707"/>
    <cellStyle name="注释 2 2 2 2 6 9" xfId="43708"/>
    <cellStyle name="注释 2 2 2 2 7" xfId="43709"/>
    <cellStyle name="注释 2 2 2 2 7 10" xfId="43710"/>
    <cellStyle name="注释 2 2 2 2 7 11" xfId="43711"/>
    <cellStyle name="注释 2 2 2 2 7 12" xfId="43712"/>
    <cellStyle name="注释 2 2 2 2 7 13" xfId="43713"/>
    <cellStyle name="注释 2 2 2 2 7 2" xfId="43714"/>
    <cellStyle name="注释 2 2 2 2 7 2 2" xfId="43715"/>
    <cellStyle name="注释 2 2 2 2 7 2 2 3" xfId="43716"/>
    <cellStyle name="注释 2 2 2 2 7 3" xfId="43717"/>
    <cellStyle name="注释 2 2 2 2 7 3 10" xfId="43718"/>
    <cellStyle name="注释 2 2 2 2 7 3 11" xfId="43719"/>
    <cellStyle name="注释 2 2 2 2 7 3 12" xfId="43720"/>
    <cellStyle name="注释 2 2 2 2 7 3 13" xfId="43721"/>
    <cellStyle name="注释 2 2 2 2 7 3 2" xfId="43722"/>
    <cellStyle name="注释 2 2 2 2 7 3 6" xfId="43723"/>
    <cellStyle name="注释 2 2 2 2 7 3 7" xfId="43724"/>
    <cellStyle name="注释 2 2 2 2 7 3 8" xfId="43725"/>
    <cellStyle name="注释 2 2 2 2 7 4" xfId="43726"/>
    <cellStyle name="注释 2 2 2 2 7 4 2" xfId="43727"/>
    <cellStyle name="注释 2 2 2 2 7 5" xfId="43728"/>
    <cellStyle name="注释 2 2 2 2 7 6" xfId="43729"/>
    <cellStyle name="注释 2 2 2 2 7 7" xfId="43730"/>
    <cellStyle name="注释 2 2 2 2 7 8" xfId="43731"/>
    <cellStyle name="注释 2 2 2 2 7 9" xfId="43732"/>
    <cellStyle name="注释 2 2 2 2 8" xfId="43733"/>
    <cellStyle name="注释 2 2 2 2 8 10" xfId="43734"/>
    <cellStyle name="注释 2 2 2 2 8 11" xfId="43735"/>
    <cellStyle name="注释 2 2 2 2 8 12" xfId="43736"/>
    <cellStyle name="注释 2 2 2 2 8 13" xfId="43737"/>
    <cellStyle name="注释 2 2 2 2 8 2" xfId="43738"/>
    <cellStyle name="注释 2 2 2 2 8 2 2" xfId="43739"/>
    <cellStyle name="注释 2 2 2 2 8 3" xfId="43740"/>
    <cellStyle name="注释 2 2 2 2 8 3 10" xfId="43741"/>
    <cellStyle name="注释 2 2 2 2 8 3 11" xfId="43742"/>
    <cellStyle name="注释 2 2 2 2 8 3 12" xfId="43743"/>
    <cellStyle name="注释 2 2 2 2 8 3 13" xfId="43744"/>
    <cellStyle name="注释 2 2 2 2 8 3 14" xfId="43745"/>
    <cellStyle name="注释 2 2 2 2 8 3 2" xfId="43746"/>
    <cellStyle name="注释 2 2 2 2 8 3 2 10" xfId="43747"/>
    <cellStyle name="注释 2 2 2 2 8 3 2 11" xfId="43748"/>
    <cellStyle name="注释 2 2 2 2 8 3 2 2" xfId="43749"/>
    <cellStyle name="注释 2 2 2 2 8 3 2 3" xfId="43750"/>
    <cellStyle name="注释 2 2 2 2 8 3 2 5" xfId="43751"/>
    <cellStyle name="注释 2 2 2 2 8 3 2 6" xfId="43752"/>
    <cellStyle name="注释 2 2 2 2 8 3 2 7" xfId="43753"/>
    <cellStyle name="注释 2 2 2 2 8 3 2 8" xfId="43754"/>
    <cellStyle name="注释 2 2 2 2 8 3 2 9" xfId="43755"/>
    <cellStyle name="注释 2 2 2 2 8 3 4" xfId="43756"/>
    <cellStyle name="注释 2 2 2 2 8 3 5" xfId="43757"/>
    <cellStyle name="注释 2 2 2 2 8 3 6" xfId="43758"/>
    <cellStyle name="注释 2 2 2 2 8 3 7" xfId="43759"/>
    <cellStyle name="注释 2 2 2 2 8 3 8" xfId="43760"/>
    <cellStyle name="注释 2 2 2 2 8 3 9" xfId="43761"/>
    <cellStyle name="注释 2 2 2 2 8 4" xfId="43762"/>
    <cellStyle name="注释 2 2 2 2 8 5" xfId="43763"/>
    <cellStyle name="注释 2 2 2 2 8 6" xfId="43764"/>
    <cellStyle name="注释 2 2 2 2 8 7" xfId="43765"/>
    <cellStyle name="注释 2 2 2 2 8 8" xfId="43766"/>
    <cellStyle name="注释 2 2 2 2 8 9" xfId="43767"/>
    <cellStyle name="注释 2 2 2 2 9" xfId="43768"/>
    <cellStyle name="注释 2 2 2 2 9 2" xfId="43769"/>
    <cellStyle name="注释 2 2 2 3" xfId="43770"/>
    <cellStyle name="注释 2 2 2 3 2" xfId="43771"/>
    <cellStyle name="注释 2 2 2 3 2 2" xfId="43772"/>
    <cellStyle name="注释 2 2 2 3 2 2 2" xfId="43773"/>
    <cellStyle name="注释 2 2 2 3 2 3" xfId="43774"/>
    <cellStyle name="注释 2 2 2 3 3" xfId="43775"/>
    <cellStyle name="注释 2 2 2 3 3 11" xfId="43776"/>
    <cellStyle name="注释 2 2 2 3 3 12" xfId="43777"/>
    <cellStyle name="注释 2 2 2 3 3 13" xfId="43778"/>
    <cellStyle name="注释 2 2 2 3 3 2" xfId="43779"/>
    <cellStyle name="注释 2 2 2 3 3 3" xfId="43780"/>
    <cellStyle name="注释 2 2 2 3 3 3 10" xfId="43781"/>
    <cellStyle name="注释 2 2 2 3 3 3 11" xfId="43782"/>
    <cellStyle name="注释 2 2 2 3 3 3 12" xfId="43783"/>
    <cellStyle name="注释 2 2 2 3 3 3 13" xfId="43784"/>
    <cellStyle name="注释 2 2 2 3 3 3 14" xfId="43785"/>
    <cellStyle name="注释 2 2 2 3 3 3 2 10" xfId="43786"/>
    <cellStyle name="注释 2 2 2 3 3 3 2 11" xfId="43787"/>
    <cellStyle name="注释 2 2 2 3 3 3 2 5" xfId="43788"/>
    <cellStyle name="注释 2 2 2 3 3 3 2 9" xfId="43789"/>
    <cellStyle name="注释 2 2 2 3 3 3 6" xfId="43790"/>
    <cellStyle name="注释 2 2 2 3 3 3 7" xfId="43791"/>
    <cellStyle name="注释 2 2 2 3 3 3 8" xfId="43792"/>
    <cellStyle name="注释 2 2 2 3 3 3 9" xfId="43793"/>
    <cellStyle name="注释 2 2 2 3 3 4" xfId="43794"/>
    <cellStyle name="注释 2 2 2 3 3 5" xfId="43795"/>
    <cellStyle name="注释 2 2 2 3 3 6" xfId="43796"/>
    <cellStyle name="注释 2 2 2 3 3 8" xfId="43797"/>
    <cellStyle name="注释 2 2 2 3 3 9" xfId="43798"/>
    <cellStyle name="注释 2 2 2 3 4" xfId="43799"/>
    <cellStyle name="注释 2 2 2 3 4 2" xfId="43800"/>
    <cellStyle name="注释 2 2 2 3 5" xfId="43801"/>
    <cellStyle name="注释 2 2 2 4" xfId="43802"/>
    <cellStyle name="注释 2 2 2 4 2" xfId="43803"/>
    <cellStyle name="注释 2 2 2 4 2 2" xfId="43804"/>
    <cellStyle name="注释 2 2 2 4 2 2 2" xfId="43805"/>
    <cellStyle name="注释 2 2 2 4 2 3" xfId="43806"/>
    <cellStyle name="注释 2 2 2 4 3" xfId="43807"/>
    <cellStyle name="注释 2 2 2 4 3 10" xfId="43808"/>
    <cellStyle name="注释 2 2 2 4 3 11" xfId="43809"/>
    <cellStyle name="注释 2 2 2 4 3 12" xfId="43810"/>
    <cellStyle name="注释 2 2 2 4 3 13" xfId="43811"/>
    <cellStyle name="注释 2 2 2 4 3 15" xfId="43812"/>
    <cellStyle name="注释 2 2 2 4 3 2" xfId="43813"/>
    <cellStyle name="注释 2 2 2 4 3 2 2" xfId="43814"/>
    <cellStyle name="注释 2 2 2 4 3 2 2 2" xfId="43815"/>
    <cellStyle name="注释 2 2 2 4 3 2 2 3" xfId="43816"/>
    <cellStyle name="注释 2 2 2 4 3 3" xfId="43817"/>
    <cellStyle name="注释 2 2 2 4 3 3 10" xfId="43818"/>
    <cellStyle name="注释 2 2 2 4 3 3 11" xfId="43819"/>
    <cellStyle name="注释 2 2 2 4 3 3 2" xfId="43820"/>
    <cellStyle name="注释 2 2 2 4 3 3 3" xfId="43821"/>
    <cellStyle name="注释 2 2 2 4 3 3 4" xfId="43822"/>
    <cellStyle name="注释 2 2 2 4 3 3 5" xfId="43823"/>
    <cellStyle name="注释 2 2 2 4 3 3 6" xfId="43824"/>
    <cellStyle name="注释 2 2 2 4 3 3 7" xfId="43825"/>
    <cellStyle name="注释 2 2 2 4 3 3 8" xfId="43826"/>
    <cellStyle name="注释 2 2 2 4 3 3 9" xfId="43827"/>
    <cellStyle name="注释 2 2 2 4 3 4" xfId="43828"/>
    <cellStyle name="注释 2 2 2 4 3 5" xfId="43829"/>
    <cellStyle name="注释 2 2 2 4 3 6" xfId="43830"/>
    <cellStyle name="注释 2 2 2 4 3 7" xfId="43831"/>
    <cellStyle name="注释 2 2 2 4 3 8" xfId="43832"/>
    <cellStyle name="注释 2 2 2 4 3 9" xfId="43833"/>
    <cellStyle name="注释 2 2 2 4 4" xfId="43834"/>
    <cellStyle name="注释 2 2 2 4 4 2" xfId="43835"/>
    <cellStyle name="注释 2 2 2 4 4 2 2" xfId="43836"/>
    <cellStyle name="注释 2 2 2 4 4 2 3" xfId="43837"/>
    <cellStyle name="注释 2 2 2 4 5" xfId="43838"/>
    <cellStyle name="注释 2 2 2 5" xfId="43839"/>
    <cellStyle name="注释 2 2 2 5 2" xfId="43840"/>
    <cellStyle name="注释 2 2 2 5 2 2" xfId="43841"/>
    <cellStyle name="注释 2 2 2 5 2 2 2" xfId="43842"/>
    <cellStyle name="注释 2 2 2 5 2 3" xfId="43843"/>
    <cellStyle name="注释 2 2 2 5 3" xfId="43844"/>
    <cellStyle name="注释 2 2 2 5 3 2" xfId="43845"/>
    <cellStyle name="注释 2 2 2 5 4" xfId="43846"/>
    <cellStyle name="注释 2 2 2 5 4 2" xfId="43847"/>
    <cellStyle name="注释 2 2 2 5 4 3" xfId="43848"/>
    <cellStyle name="注释 2 2 2 6" xfId="43849"/>
    <cellStyle name="注释 2 2 2 6 2" xfId="43850"/>
    <cellStyle name="注释 2 2 2 6 2 2" xfId="43851"/>
    <cellStyle name="注释 2 2 2 6 3" xfId="43852"/>
    <cellStyle name="注释 2 2 2 6 3 2" xfId="43853"/>
    <cellStyle name="注释 2 2 2 6 3 3" xfId="43854"/>
    <cellStyle name="注释 2 2 2 7" xfId="43855"/>
    <cellStyle name="注释 2 2 2 7 10" xfId="43856"/>
    <cellStyle name="注释 2 2 2 7 11" xfId="43857"/>
    <cellStyle name="注释 2 2 2 7 12" xfId="43858"/>
    <cellStyle name="注释 2 2 2 7 13" xfId="43859"/>
    <cellStyle name="注释 2 2 2 7 2" xfId="43860"/>
    <cellStyle name="注释 2 2 2 7 2 2" xfId="43861"/>
    <cellStyle name="注释 2 2 2 7 3" xfId="43862"/>
    <cellStyle name="注释 2 2 2 7 3 2" xfId="43863"/>
    <cellStyle name="注释 2 2 2 7 3 2 2" xfId="43864"/>
    <cellStyle name="注释 2 2 2 7 3 2 3" xfId="43865"/>
    <cellStyle name="注释 2 2 2 7 3 2 4" xfId="43866"/>
    <cellStyle name="注释 2 2 2 7 3 2 5" xfId="43867"/>
    <cellStyle name="注释 2 2 2 7 3 2 6" xfId="43868"/>
    <cellStyle name="注释 2 2 2 7 3 2 7" xfId="43869"/>
    <cellStyle name="注释 2 2 2 7 3 2 8" xfId="43870"/>
    <cellStyle name="注释 2 2 2 7 3 2 9" xfId="43871"/>
    <cellStyle name="注释 2 2 2 7 3 4" xfId="43872"/>
    <cellStyle name="注释 2 2 2 7 3 5" xfId="43873"/>
    <cellStyle name="注释 2 2 2 7 3 6" xfId="43874"/>
    <cellStyle name="注释 2 2 2 7 3 7" xfId="43875"/>
    <cellStyle name="注释 2 2 2 7 3 8" xfId="43876"/>
    <cellStyle name="注释 2 2 2 7 3 9" xfId="43877"/>
    <cellStyle name="注释 2 2 2 7 4" xfId="43878"/>
    <cellStyle name="注释 2 2 2 7 5" xfId="43879"/>
    <cellStyle name="注释 2 2 2 7 6" xfId="43880"/>
    <cellStyle name="注释 2 2 2 7 7" xfId="43881"/>
    <cellStyle name="注释 2 2 2 7 8" xfId="43882"/>
    <cellStyle name="注释 2 2 2 7 9" xfId="43883"/>
    <cellStyle name="注释 2 2 2 8" xfId="43884"/>
    <cellStyle name="注释 2 2 2 8 10" xfId="43885"/>
    <cellStyle name="注释 2 2 2 8 11" xfId="43886"/>
    <cellStyle name="注释 2 2 2 8 12" xfId="43887"/>
    <cellStyle name="注释 2 2 2 8 13" xfId="43888"/>
    <cellStyle name="注释 2 2 2 8 2" xfId="43889"/>
    <cellStyle name="注释 2 2 2 8 2 2" xfId="43890"/>
    <cellStyle name="注释 2 2 2 8 3" xfId="43891"/>
    <cellStyle name="注释 2 2 2 8 3 10" xfId="43892"/>
    <cellStyle name="注释 2 2 2 8 3 11" xfId="43893"/>
    <cellStyle name="注释 2 2 2 8 3 2" xfId="43894"/>
    <cellStyle name="注释 2 2 2 8 3 4" xfId="43895"/>
    <cellStyle name="注释 2 2 2 8 3 5" xfId="43896"/>
    <cellStyle name="注释 2 2 2 8 3 6" xfId="43897"/>
    <cellStyle name="注释 2 2 2 8 3 7" xfId="43898"/>
    <cellStyle name="注释 2 2 2 8 3 8" xfId="43899"/>
    <cellStyle name="注释 2 2 2 8 3 9" xfId="43900"/>
    <cellStyle name="注释 2 2 2 8 4" xfId="43901"/>
    <cellStyle name="注释 2 2 2 8 5" xfId="43902"/>
    <cellStyle name="注释 2 2 2 8 6" xfId="43903"/>
    <cellStyle name="注释 2 2 2 8 7" xfId="43904"/>
    <cellStyle name="注释 2 2 2 8 8" xfId="43905"/>
    <cellStyle name="注释 2 2 2 8 9" xfId="43906"/>
    <cellStyle name="注释 2 2 2 9" xfId="43907"/>
    <cellStyle name="注释 2 2 2 9 10" xfId="43908"/>
    <cellStyle name="注释 2 2 2 9 11" xfId="43909"/>
    <cellStyle name="注释 2 2 2 9 12" xfId="43910"/>
    <cellStyle name="注释 2 2 2 9 2" xfId="43911"/>
    <cellStyle name="注释 2 2 2 9 2 2" xfId="43912"/>
    <cellStyle name="注释 2 2 2 9 3" xfId="43913"/>
    <cellStyle name="注释 2 2 2 9 3 10" xfId="43914"/>
    <cellStyle name="注释 2 2 2 9 3 11" xfId="43915"/>
    <cellStyle name="注释 2 2 2 9 3 12" xfId="43916"/>
    <cellStyle name="注释 2 2 2 9 3 2" xfId="43917"/>
    <cellStyle name="注释 2 2 2 9 3 2 10" xfId="43918"/>
    <cellStyle name="注释 2 2 2 9 3 2 2" xfId="43919"/>
    <cellStyle name="注释 2 2 2 9 3 2 3" xfId="43920"/>
    <cellStyle name="注释 2 2 2 9 3 2 4" xfId="43921"/>
    <cellStyle name="注释 2 2 2 9 3 2 5" xfId="43922"/>
    <cellStyle name="注释 2 2 2 9 3 2 6" xfId="43923"/>
    <cellStyle name="注释 2 2 2 9 3 2 7" xfId="43924"/>
    <cellStyle name="注释 2 2 2 9 3 2 8" xfId="43925"/>
    <cellStyle name="注释 2 2 2 9 3 2 9" xfId="43926"/>
    <cellStyle name="注释 2 2 2 9 3 3" xfId="43927"/>
    <cellStyle name="注释 2 2 2 9 3 4" xfId="43928"/>
    <cellStyle name="注释 2 2 2 9 3 5" xfId="43929"/>
    <cellStyle name="注释 2 2 2 9 3 6" xfId="43930"/>
    <cellStyle name="注释 2 2 2 9 3 7" xfId="43931"/>
    <cellStyle name="注释 2 2 2 9 3 8" xfId="43932"/>
    <cellStyle name="注释 2 2 2 9 3 9" xfId="43933"/>
    <cellStyle name="注释 2 2 2 9 4" xfId="43934"/>
    <cellStyle name="注释 2 2 2 9 8" xfId="43935"/>
    <cellStyle name="注释 2 2 2 9 9" xfId="43936"/>
    <cellStyle name="注释 2 2 3 10" xfId="43937"/>
    <cellStyle name="注释 2 2 3 10 2" xfId="43938"/>
    <cellStyle name="注释 2 2 3 11" xfId="43939"/>
    <cellStyle name="注释 2 2 3 2 2" xfId="43940"/>
    <cellStyle name="注释 2 2 3 2 2 2" xfId="43941"/>
    <cellStyle name="注释 2 2 3 2 2 2 2" xfId="43942"/>
    <cellStyle name="注释 2 2 3 2 2 2 2 2" xfId="43943"/>
    <cellStyle name="注释 2 2 3 2 2 2 3" xfId="43944"/>
    <cellStyle name="注释 2 2 3 2 2 3" xfId="43945"/>
    <cellStyle name="注释 2 2 3 2 2 3 10" xfId="43946"/>
    <cellStyle name="注释 2 2 3 2 2 3 11" xfId="43947"/>
    <cellStyle name="注释 2 2 3 2 2 3 12" xfId="43948"/>
    <cellStyle name="注释 2 2 3 2 2 3 13" xfId="43949"/>
    <cellStyle name="注释 2 2 3 2 2 3 2" xfId="43950"/>
    <cellStyle name="注释 2 2 3 2 2 3 2 2" xfId="43951"/>
    <cellStyle name="注释 2 2 3 2 2 3 3" xfId="43952"/>
    <cellStyle name="注释 2 2 3 2 2 3 3 10" xfId="43953"/>
    <cellStyle name="注释 2 2 3 2 2 3 3 11" xfId="43954"/>
    <cellStyle name="注释 2 2 3 2 2 3 3 12" xfId="43955"/>
    <cellStyle name="注释 2 2 3 2 2 3 3 2" xfId="43956"/>
    <cellStyle name="注释 2 2 3 2 2 3 3 2 10" xfId="43957"/>
    <cellStyle name="注释 2 2 3 2 2 3 3 2 11" xfId="43958"/>
    <cellStyle name="注释 2 2 3 2 2 3 3 2 2" xfId="43959"/>
    <cellStyle name="注释 2 2 3 2 2 3 3 2 3" xfId="43960"/>
    <cellStyle name="注释 2 2 3 2 2 3 3 2 4" xfId="43961"/>
    <cellStyle name="注释 2 2 3 2 2 3 3 2 5" xfId="43962"/>
    <cellStyle name="注释 2 2 3 2 2 3 3 2 6" xfId="43963"/>
    <cellStyle name="注释 2 2 3 2 2 3 3 2 7" xfId="43964"/>
    <cellStyle name="注释 2 2 3 2 2 3 3 2 8" xfId="43965"/>
    <cellStyle name="注释 2 2 3 2 2 3 3 2 9" xfId="43966"/>
    <cellStyle name="注释 2 2 3 2 2 3 3 3" xfId="43967"/>
    <cellStyle name="注释 2 2 3 2 2 3 3 4" xfId="43968"/>
    <cellStyle name="注释 2 2 3 2 2 3 3 5" xfId="43969"/>
    <cellStyle name="注释 2 2 3 2 2 3 3 6" xfId="43970"/>
    <cellStyle name="注释 2 2 3 2 2 3 3 7" xfId="43971"/>
    <cellStyle name="注释 2 2 3 2 2 3 3 8" xfId="43972"/>
    <cellStyle name="注释 2 2 3 2 2 3 4" xfId="43973"/>
    <cellStyle name="注释 2 2 3 2 2 3 5" xfId="43974"/>
    <cellStyle name="注释 2 2 3 2 2 3 6" xfId="43975"/>
    <cellStyle name="注释 2 2 3 2 2 3 7" xfId="43976"/>
    <cellStyle name="注释 2 2 3 2 2 3 8" xfId="43977"/>
    <cellStyle name="注释 2 2 3 2 2 3 9" xfId="43978"/>
    <cellStyle name="注释 2 2 3 2 2 4" xfId="43979"/>
    <cellStyle name="注释 2 2 3 2 2 4 2" xfId="43980"/>
    <cellStyle name="注释 2 2 3 2 3" xfId="43981"/>
    <cellStyle name="注释 2 2 3 2 3 2 2" xfId="43982"/>
    <cellStyle name="注释 2 2 3 2 3 2 2 2" xfId="43983"/>
    <cellStyle name="注释 2 2 3 2 3 2 3" xfId="43984"/>
    <cellStyle name="注释 2 2 3 2 3 3" xfId="43985"/>
    <cellStyle name="注释 2 2 3 2 3 3 10" xfId="43986"/>
    <cellStyle name="注释 2 2 3 2 3 3 2" xfId="43987"/>
    <cellStyle name="注释 2 2 3 2 3 3 2 2" xfId="43988"/>
    <cellStyle name="注释 2 2 3 2 3 3 3" xfId="43989"/>
    <cellStyle name="注释 2 2 3 2 3 3 3 10" xfId="43990"/>
    <cellStyle name="注释 2 2 3 2 3 3 3 11" xfId="43991"/>
    <cellStyle name="注释 2 2 3 2 3 3 3 2" xfId="43992"/>
    <cellStyle name="注释 2 2 3 2 3 3 3 3" xfId="43993"/>
    <cellStyle name="注释 2 2 3 2 3 3 3 4" xfId="43994"/>
    <cellStyle name="注释 2 2 3 2 3 3 3 5" xfId="43995"/>
    <cellStyle name="注释 2 2 3 2 3 3 3 6" xfId="43996"/>
    <cellStyle name="注释 2 2 3 2 3 3 3 7" xfId="43997"/>
    <cellStyle name="注释 2 2 3 2 3 3 3 8" xfId="43998"/>
    <cellStyle name="注释 2 2 3 2 3 3 3 9" xfId="43999"/>
    <cellStyle name="注释 2 2 3 2 3 3 4" xfId="44000"/>
    <cellStyle name="注释 2 2 3 2 3 3 5" xfId="44001"/>
    <cellStyle name="注释 2 2 3 2 3 3 6" xfId="44002"/>
    <cellStyle name="注释 2 2 3 2 3 3 7" xfId="44003"/>
    <cellStyle name="注释 2 2 3 2 3 3 8" xfId="44004"/>
    <cellStyle name="注释 2 2 3 2 3 3 9" xfId="44005"/>
    <cellStyle name="注释 2 2 3 2 3 4" xfId="44006"/>
    <cellStyle name="注释 2 2 3 2 3 4 2" xfId="44007"/>
    <cellStyle name="注释 2 2 3 2 3 5" xfId="44008"/>
    <cellStyle name="注释 2 2 3 2 4" xfId="44009"/>
    <cellStyle name="注释 2 2 3 2 4 2" xfId="44010"/>
    <cellStyle name="注释 2 2 3 2 4 2 2" xfId="44011"/>
    <cellStyle name="注释 2 2 3 2 4 2 2 2" xfId="44012"/>
    <cellStyle name="注释 2 2 3 2 4 2 3" xfId="44013"/>
    <cellStyle name="注释 2 2 3 2 4 3" xfId="44014"/>
    <cellStyle name="注释 2 2 3 2 4 3 2" xfId="44015"/>
    <cellStyle name="注释 2 2 3 2 4 4" xfId="44016"/>
    <cellStyle name="注释 2 2 3 2 5" xfId="44017"/>
    <cellStyle name="注释 2 2 3 2 5 2" xfId="44018"/>
    <cellStyle name="注释 2 2 3 2 5 2 2" xfId="44019"/>
    <cellStyle name="注释 2 2 3 2 5 3" xfId="44020"/>
    <cellStyle name="注释 2 2 3 2 6" xfId="44021"/>
    <cellStyle name="注释 2 2 3 2 6 10" xfId="44022"/>
    <cellStyle name="注释 2 2 3 2 6 11" xfId="44023"/>
    <cellStyle name="注释 2 2 3 2 6 12" xfId="44024"/>
    <cellStyle name="注释 2 2 3 2 6 13" xfId="44025"/>
    <cellStyle name="注释 2 2 3 2 6 2 2" xfId="44026"/>
    <cellStyle name="注释 2 2 3 2 6 3 10" xfId="44027"/>
    <cellStyle name="注释 2 2 3 2 6 3 11" xfId="44028"/>
    <cellStyle name="注释 2 2 3 2 6 3 12" xfId="44029"/>
    <cellStyle name="注释 2 2 3 2 6 3 2" xfId="44030"/>
    <cellStyle name="注释 2 2 3 2 6 3 2 11" xfId="44031"/>
    <cellStyle name="注释 2 2 3 2 6 3 2 2" xfId="44032"/>
    <cellStyle name="注释 2 2 3 2 6 3 2 3" xfId="44033"/>
    <cellStyle name="注释 2 2 3 2 6 3 2 4" xfId="44034"/>
    <cellStyle name="注释 2 2 3 2 6 3 2 5" xfId="44035"/>
    <cellStyle name="注释 2 2 3 2 6 3 2 8" xfId="44036"/>
    <cellStyle name="注释 2 2 3 2 6 3 2 9" xfId="44037"/>
    <cellStyle name="注释 2 2 3 2 6 3 3" xfId="44038"/>
    <cellStyle name="注释 2 2 3 2 6 3 4" xfId="44039"/>
    <cellStyle name="注释 2 2 3 2 6 3 5" xfId="44040"/>
    <cellStyle name="注释 2 2 3 2 6 3 6" xfId="44041"/>
    <cellStyle name="注释 2 2 3 2 6 3 7" xfId="44042"/>
    <cellStyle name="注释 2 2 3 2 6 3 8" xfId="44043"/>
    <cellStyle name="注释 2 2 3 2 6 3 9" xfId="44044"/>
    <cellStyle name="注释 2 2 3 2 6 9" xfId="44045"/>
    <cellStyle name="注释 2 2 3 2 7" xfId="44046"/>
    <cellStyle name="注释 2 2 3 2 7 10" xfId="44047"/>
    <cellStyle name="注释 2 2 3 2 7 11" xfId="44048"/>
    <cellStyle name="注释 2 2 3 2 7 12" xfId="44049"/>
    <cellStyle name="注释 2 2 3 2 7 13" xfId="44050"/>
    <cellStyle name="注释 2 2 3 2 7 2" xfId="44051"/>
    <cellStyle name="注释 2 2 3 2 7 2 2" xfId="44052"/>
    <cellStyle name="注释 2 2 3 2 7 2 2 2" xfId="44053"/>
    <cellStyle name="注释 2 2 3 2 7 3" xfId="44054"/>
    <cellStyle name="注释 2 2 3 2 7 3 10" xfId="44055"/>
    <cellStyle name="注释 2 2 3 2 7 3 11" xfId="44056"/>
    <cellStyle name="注释 2 2 3 2 7 3 2" xfId="44057"/>
    <cellStyle name="注释 2 2 3 2 7 3 3" xfId="44058"/>
    <cellStyle name="注释 2 2 3 2 7 3 4" xfId="44059"/>
    <cellStyle name="注释 2 2 3 2 7 3 5" xfId="44060"/>
    <cellStyle name="注释 2 2 3 2 7 3 6" xfId="44061"/>
    <cellStyle name="注释 2 2 3 2 7 3 7" xfId="44062"/>
    <cellStyle name="注释 2 2 3 2 7 3 8" xfId="44063"/>
    <cellStyle name="注释 2 2 3 2 7 3 9" xfId="44064"/>
    <cellStyle name="注释 2 2 3 2 7 4" xfId="44065"/>
    <cellStyle name="注释 2 2 3 2 7 5" xfId="44066"/>
    <cellStyle name="注释 2 2 3 2 7 6" xfId="44067"/>
    <cellStyle name="注释 2 2 3 2 7 7" xfId="44068"/>
    <cellStyle name="注释 2 2 3 2 7 8" xfId="44069"/>
    <cellStyle name="注释 2 2 3 2 7 9" xfId="44070"/>
    <cellStyle name="注释 2 2 3 2 8" xfId="44071"/>
    <cellStyle name="注释 2 2 3 2 8 10" xfId="44072"/>
    <cellStyle name="注释 2 2 3 2 8 11" xfId="44073"/>
    <cellStyle name="注释 2 2 3 2 8 12" xfId="44074"/>
    <cellStyle name="注释 2 2 3 2 8 13" xfId="44075"/>
    <cellStyle name="注释 2 2 3 2 8 2" xfId="44076"/>
    <cellStyle name="注释 2 2 3 2 8 2 2" xfId="44077"/>
    <cellStyle name="注释 2 2 3 2 8 3" xfId="44078"/>
    <cellStyle name="注释 2 2 3 2 8 3 10" xfId="44079"/>
    <cellStyle name="注释 2 2 3 2 8 3 2" xfId="44080"/>
    <cellStyle name="注释 2 2 3 2 8 3 2 10" xfId="44081"/>
    <cellStyle name="注释 2 2 3 2 8 3 2 11" xfId="44082"/>
    <cellStyle name="注释 2 2 3 2 8 3 2 2" xfId="44083"/>
    <cellStyle name="注释 2 2 3 2 8 3 2 3" xfId="44084"/>
    <cellStyle name="注释 2 2 3 2 8 3 2 4" xfId="44085"/>
    <cellStyle name="注释 2 2 3 2 8 3 2 5" xfId="44086"/>
    <cellStyle name="注释 2 2 3 2 8 3 2 6" xfId="44087"/>
    <cellStyle name="注释 2 2 3 2 8 3 2 7" xfId="44088"/>
    <cellStyle name="注释 2 2 3 2 8 3 2 8" xfId="44089"/>
    <cellStyle name="注释 2 2 3 2 8 3 2 9" xfId="44090"/>
    <cellStyle name="注释 2 2 3 2 8 3 3" xfId="44091"/>
    <cellStyle name="注释 2 2 3 2 8 3 4" xfId="44092"/>
    <cellStyle name="注释 2 2 3 2 8 3 5" xfId="44093"/>
    <cellStyle name="注释 2 2 3 2 8 3 6" xfId="44094"/>
    <cellStyle name="注释 2 2 3 2 8 3 7" xfId="44095"/>
    <cellStyle name="注释 2 2 3 2 8 3 8" xfId="44096"/>
    <cellStyle name="注释 2 2 3 2 8 3 9" xfId="44097"/>
    <cellStyle name="注释 2 2 3 2 8 4" xfId="44098"/>
    <cellStyle name="注释 2 2 3 2 8 5" xfId="44099"/>
    <cellStyle name="注释 2 2 3 2 8 6" xfId="44100"/>
    <cellStyle name="注释 2 2 3 2 8 7" xfId="44101"/>
    <cellStyle name="注释 2 2 3 2 8 8" xfId="44102"/>
    <cellStyle name="注释 2 2 3 2 8 9" xfId="44103"/>
    <cellStyle name="注释 2 2 3 2 9" xfId="44104"/>
    <cellStyle name="注释 2 2 3 2 9 2" xfId="44105"/>
    <cellStyle name="注释 2 2 3 3 2" xfId="44106"/>
    <cellStyle name="注释 2 2 3 3 2 2" xfId="44107"/>
    <cellStyle name="注释 2 2 3 3 2 2 2" xfId="44108"/>
    <cellStyle name="注释 2 2 3 3 2 2 3" xfId="44109"/>
    <cellStyle name="注释 2 2 3 3 2 2 4" xfId="44110"/>
    <cellStyle name="注释 2 2 3 3 2 3" xfId="44111"/>
    <cellStyle name="注释 2 2 3 3 3" xfId="44112"/>
    <cellStyle name="注释 2 2 3 3 3 10" xfId="44113"/>
    <cellStyle name="注释 2 2 3 3 3 11" xfId="44114"/>
    <cellStyle name="注释 2 2 3 3 3 12" xfId="44115"/>
    <cellStyle name="注释 2 2 3 3 3 13" xfId="44116"/>
    <cellStyle name="注释 2 2 3 3 3 2" xfId="44117"/>
    <cellStyle name="注释 2 2 3 3 3 2 2" xfId="44118"/>
    <cellStyle name="注释 2 2 3 3 3 3" xfId="44119"/>
    <cellStyle name="注释 2 2 3 3 3 3 10" xfId="44120"/>
    <cellStyle name="注释 2 2 3 3 3 3 11" xfId="44121"/>
    <cellStyle name="注释 2 2 3 3 3 3 12" xfId="44122"/>
    <cellStyle name="注释 2 2 3 3 3 3 13" xfId="44123"/>
    <cellStyle name="注释 2 2 3 3 3 3 14" xfId="44124"/>
    <cellStyle name="注释 2 2 3 3 3 3 2" xfId="44125"/>
    <cellStyle name="注释 2 2 3 3 3 3 2 10" xfId="44126"/>
    <cellStyle name="注释 2 2 3 3 3 3 2 11" xfId="44127"/>
    <cellStyle name="注释 2 2 3 3 3 3 2 2" xfId="44128"/>
    <cellStyle name="注释 2 2 3 3 3 3 2 3" xfId="44129"/>
    <cellStyle name="注释 2 2 3 3 3 3 2 4" xfId="44130"/>
    <cellStyle name="注释 2 2 3 3 3 3 2 5" xfId="44131"/>
    <cellStyle name="注释 2 2 3 3 3 3 2 7" xfId="44132"/>
    <cellStyle name="注释 2 2 3 3 3 3 2 8" xfId="44133"/>
    <cellStyle name="注释 2 2 3 3 3 3 3" xfId="44134"/>
    <cellStyle name="注释 2 2 3 3 3 3 4" xfId="44135"/>
    <cellStyle name="注释 2 2 3 3 3 3 5" xfId="44136"/>
    <cellStyle name="注释 2 2 3 3 3 3 6" xfId="44137"/>
    <cellStyle name="注释 2 2 3 3 3 3 7" xfId="44138"/>
    <cellStyle name="注释 2 2 3 3 3 3 8" xfId="44139"/>
    <cellStyle name="注释 2 2 3 3 3 3 9" xfId="44140"/>
    <cellStyle name="注释 2 2 3 3 3 4" xfId="44141"/>
    <cellStyle name="注释 2 2 3 3 3 5" xfId="44142"/>
    <cellStyle name="注释 2 2 3 3 3 6" xfId="44143"/>
    <cellStyle name="注释 2 2 3 3 3 7" xfId="44144"/>
    <cellStyle name="注释 2 2 3 3 4" xfId="44145"/>
    <cellStyle name="注释 2 2 3 3 4 2" xfId="44146"/>
    <cellStyle name="注释 2 2 3 3 5" xfId="44147"/>
    <cellStyle name="注释 2 2 3 4" xfId="44148"/>
    <cellStyle name="注释 2 2 3 4 2" xfId="44149"/>
    <cellStyle name="注释 2 2 3 4 2 2" xfId="44150"/>
    <cellStyle name="注释 2 2 3 4 2 2 2" xfId="44151"/>
    <cellStyle name="注释 2 2 3 4 2 3" xfId="44152"/>
    <cellStyle name="注释 2 2 3 4 3" xfId="44153"/>
    <cellStyle name="注释 2 2 3 4 3 10" xfId="44154"/>
    <cellStyle name="注释 2 2 3 4 3 11" xfId="44155"/>
    <cellStyle name="注释 2 2 3 4 3 12" xfId="44156"/>
    <cellStyle name="注释 2 2 3 4 3 13" xfId="44157"/>
    <cellStyle name="注释 2 2 3 4 3 2" xfId="44158"/>
    <cellStyle name="注释 2 2 3 4 3 2 2" xfId="44159"/>
    <cellStyle name="注释 2 2 3 4 3 3" xfId="44160"/>
    <cellStyle name="注释 2 2 3 4 3 3 10" xfId="44161"/>
    <cellStyle name="注释 2 2 3 4 3 3 11" xfId="44162"/>
    <cellStyle name="注释 2 2 3 4 3 3 2" xfId="44163"/>
    <cellStyle name="注释 2 2 3 4 3 3 3" xfId="44164"/>
    <cellStyle name="注释 2 2 3 4 3 3 4" xfId="44165"/>
    <cellStyle name="注释 2 2 3 4 3 3 5" xfId="44166"/>
    <cellStyle name="注释 2 2 3 4 3 3 6" xfId="44167"/>
    <cellStyle name="注释 2 2 3 4 3 3 7" xfId="44168"/>
    <cellStyle name="注释 2 2 3 4 3 3 8" xfId="44169"/>
    <cellStyle name="注释 2 2 3 4 3 3 9" xfId="44170"/>
    <cellStyle name="注释 2 2 3 4 3 4" xfId="44171"/>
    <cellStyle name="注释 2 2 3 4 3 5" xfId="44172"/>
    <cellStyle name="注释 2 2 3 4 3 6" xfId="44173"/>
    <cellStyle name="注释 2 2 3 4 3 6 2" xfId="44174"/>
    <cellStyle name="注释 2 2 3 4 3 6 3" xfId="44175"/>
    <cellStyle name="注释 2 2 3 4 3 7" xfId="44176"/>
    <cellStyle name="注释 2 2 3 4 3 8" xfId="44177"/>
    <cellStyle name="注释 2 2 3 4 3 9" xfId="44178"/>
    <cellStyle name="注释 2 2 3 4 4" xfId="44179"/>
    <cellStyle name="注释 2 2 3 4 4 2" xfId="44180"/>
    <cellStyle name="注释 2 2 3 4 5" xfId="44181"/>
    <cellStyle name="注释 2 2 3 5" xfId="44182"/>
    <cellStyle name="注释 2 2 3 5 2 2" xfId="44183"/>
    <cellStyle name="注释 2 2 3 5 2 2 2" xfId="44184"/>
    <cellStyle name="注释 2 2 3 5 2 3" xfId="44185"/>
    <cellStyle name="注释 2 2 3 5 3" xfId="44186"/>
    <cellStyle name="注释 2 2 3 5 3 2" xfId="44187"/>
    <cellStyle name="注释 2 2 3 5 4" xfId="44188"/>
    <cellStyle name="注释 2 2 3 6" xfId="44189"/>
    <cellStyle name="注释 2 2 3 6 2" xfId="44190"/>
    <cellStyle name="注释 2 2 3 6 2 2" xfId="44191"/>
    <cellStyle name="注释 2 2 3 6 3" xfId="44192"/>
    <cellStyle name="注释 2 2 3 6 3 3" xfId="44193"/>
    <cellStyle name="注释 2 2 3 7" xfId="44194"/>
    <cellStyle name="注释 2 2 3 7 2" xfId="44195"/>
    <cellStyle name="注释 2 2 3 7 3" xfId="44196"/>
    <cellStyle name="注释 2 2 3 7 3 10" xfId="44197"/>
    <cellStyle name="注释 2 2 3 7 3 11" xfId="44198"/>
    <cellStyle name="注释 2 2 3 7 3 12" xfId="44199"/>
    <cellStyle name="注释 2 2 3 7 3 13" xfId="44200"/>
    <cellStyle name="注释 2 2 3 7 3 14" xfId="44201"/>
    <cellStyle name="注释 2 2 3 7 3 2" xfId="44202"/>
    <cellStyle name="注释 2 2 3 7 3 2 10" xfId="44203"/>
    <cellStyle name="注释 2 2 3 7 3 2 11" xfId="44204"/>
    <cellStyle name="注释 2 2 3 7 3 2 2" xfId="44205"/>
    <cellStyle name="注释 2 2 3 7 3 2 3" xfId="44206"/>
    <cellStyle name="注释 2 2 3 7 3 2 4" xfId="44207"/>
    <cellStyle name="注释 2 2 3 7 3 2 5" xfId="44208"/>
    <cellStyle name="注释 2 2 3 7 3 2 6" xfId="44209"/>
    <cellStyle name="注释 2 2 3 7 3 2 7" xfId="44210"/>
    <cellStyle name="注释 2 2 3 7 3 2 8" xfId="44211"/>
    <cellStyle name="注释 2 2 3 7 3 2 9" xfId="44212"/>
    <cellStyle name="注释 2 2 3 7 3 3" xfId="44213"/>
    <cellStyle name="注释 2 2 3 7 3 4" xfId="44214"/>
    <cellStyle name="注释 2 2 3 7 3 5" xfId="44215"/>
    <cellStyle name="注释 2 2 3 7 3 6" xfId="44216"/>
    <cellStyle name="注释 2 2 3 7 3 7" xfId="44217"/>
    <cellStyle name="注释 2 2 3 7 3 8" xfId="44218"/>
    <cellStyle name="注释 2 2 3 7 3 9" xfId="44219"/>
    <cellStyle name="注释 2 2 3 7 4" xfId="44220"/>
    <cellStyle name="注释 2 2 3 7 5" xfId="44221"/>
    <cellStyle name="注释 2 2 3 7 6" xfId="44222"/>
    <cellStyle name="注释 2 2 3 7 7" xfId="44223"/>
    <cellStyle name="注释 2 2 3 7 8" xfId="44224"/>
    <cellStyle name="注释 2 2 3 7 9" xfId="44225"/>
    <cellStyle name="注释 2 2 3 8" xfId="44226"/>
    <cellStyle name="注释 2 2 3 8 10" xfId="44227"/>
    <cellStyle name="注释 2 2 3 8 11" xfId="44228"/>
    <cellStyle name="注释 2 2 3 8 12" xfId="44229"/>
    <cellStyle name="注释 2 2 3 8 13" xfId="44230"/>
    <cellStyle name="注释 2 2 3 8 14" xfId="44231"/>
    <cellStyle name="注释 2 2 3 8 15" xfId="44232"/>
    <cellStyle name="注释 2 2 3 8 2" xfId="44233"/>
    <cellStyle name="注释 2 2 3 8 2 2" xfId="44234"/>
    <cellStyle name="注释 2 2 3 8 3" xfId="44235"/>
    <cellStyle name="注释 2 2 3 8 3 10" xfId="44236"/>
    <cellStyle name="注释 2 2 3 8 3 11" xfId="44237"/>
    <cellStyle name="注释 2 2 3 8 3 12" xfId="44238"/>
    <cellStyle name="注释 2 2 3 8 3 13" xfId="44239"/>
    <cellStyle name="注释 2 2 3 8 3 2" xfId="44240"/>
    <cellStyle name="注释 2 2 3 8 3 3" xfId="44241"/>
    <cellStyle name="注释 2 2 3 8 3 4" xfId="44242"/>
    <cellStyle name="注释 2 2 3 8 3 5" xfId="44243"/>
    <cellStyle name="注释 2 2 3 8 3 6" xfId="44244"/>
    <cellStyle name="注释 2 2 3 8 3 7" xfId="44245"/>
    <cellStyle name="注释 2 2 3 8 3 8" xfId="44246"/>
    <cellStyle name="注释 2 2 3 8 3 9" xfId="44247"/>
    <cellStyle name="注释 2 2 3 8 4" xfId="44248"/>
    <cellStyle name="注释 2 2 3 8 5" xfId="44249"/>
    <cellStyle name="注释 2 2 3 8 6" xfId="44250"/>
    <cellStyle name="注释 2 2 3 8 7" xfId="44251"/>
    <cellStyle name="注释 2 2 3 8 8" xfId="44252"/>
    <cellStyle name="注释 2 2 3 8 9" xfId="44253"/>
    <cellStyle name="注释 2 2 3 9" xfId="44254"/>
    <cellStyle name="注释 2 2 3 9 10" xfId="44255"/>
    <cellStyle name="注释 2 2 3 9 11" xfId="44256"/>
    <cellStyle name="注释 2 2 3 9 12" xfId="44257"/>
    <cellStyle name="注释 2 2 3 9 13" xfId="44258"/>
    <cellStyle name="注释 2 2 3 9 2" xfId="44259"/>
    <cellStyle name="注释 2 2 3 9 2 2" xfId="44260"/>
    <cellStyle name="注释 2 2 3 9 3" xfId="44261"/>
    <cellStyle name="注释 2 2 3 9 3 10" xfId="44262"/>
    <cellStyle name="注释 2 2 3 9 3 11" xfId="44263"/>
    <cellStyle name="注释 2 2 3 9 3 12" xfId="44264"/>
    <cellStyle name="注释 2 6 2 2 3 3 2 9" xfId="44265"/>
    <cellStyle name="注释 2 2 3 9 3 2" xfId="44266"/>
    <cellStyle name="注释 2 2 3 9 3 2 10" xfId="44267"/>
    <cellStyle name="注释 2 2 3 9 3 2 11" xfId="44268"/>
    <cellStyle name="注释 2 2 3 9 3 2 2" xfId="44269"/>
    <cellStyle name="注释 2 2 3 9 3 2 3" xfId="44270"/>
    <cellStyle name="注释 2 2 3 9 3 2 4" xfId="44271"/>
    <cellStyle name="注释 2 2 3 9 3 2 5" xfId="44272"/>
    <cellStyle name="注释 2 2 3 9 3 2 6" xfId="44273"/>
    <cellStyle name="注释 2 2 3 9 3 2 7" xfId="44274"/>
    <cellStyle name="注释 2 2 3 9 3 2 8" xfId="44275"/>
    <cellStyle name="注释 2 2 3 9 3 2 9" xfId="44276"/>
    <cellStyle name="注释 2 2 3 9 3 3" xfId="44277"/>
    <cellStyle name="注释 2 2 3 9 3 4" xfId="44278"/>
    <cellStyle name="注释 2 2 3 9 3 5" xfId="44279"/>
    <cellStyle name="注释 2 2 3 9 3 6" xfId="44280"/>
    <cellStyle name="注释 2 2 3 9 3 7" xfId="44281"/>
    <cellStyle name="注释 2 2 3 9 3 7 2" xfId="44282"/>
    <cellStyle name="注释 2 2 3 9 3 8" xfId="44283"/>
    <cellStyle name="注释 2 2 3 9 3 9" xfId="44284"/>
    <cellStyle name="注释 2 2 3 9 4" xfId="44285"/>
    <cellStyle name="注释 2 2 3 9 5" xfId="44286"/>
    <cellStyle name="注释 2 2 3 9 6" xfId="44287"/>
    <cellStyle name="注释 2 2 3 9 7" xfId="44288"/>
    <cellStyle name="注释 2 2 3 9 8" xfId="44289"/>
    <cellStyle name="注释 2 2 3 9 9" xfId="44290"/>
    <cellStyle name="注释 2 2 4" xfId="44291"/>
    <cellStyle name="注释 2 2 4 10" xfId="44292"/>
    <cellStyle name="注释 2 2 4 2" xfId="44293"/>
    <cellStyle name="注释 2 2 4 2 2" xfId="44294"/>
    <cellStyle name="注释 2 2 4 2 2 2" xfId="44295"/>
    <cellStyle name="注释 2 2 4 2 2 2 2" xfId="44296"/>
    <cellStyle name="注释 2 2 4 2 2 3" xfId="44297"/>
    <cellStyle name="注释 2 2 4 2 3" xfId="44298"/>
    <cellStyle name="注释 2 2 4 2 3 10" xfId="44299"/>
    <cellStyle name="注释 2 2 4 2 3 12" xfId="44300"/>
    <cellStyle name="注释 2 2 4 2 3 13" xfId="44301"/>
    <cellStyle name="注释 2 2 4 2 3 2" xfId="44302"/>
    <cellStyle name="注释 2 2 4 2 3 2 2" xfId="44303"/>
    <cellStyle name="注释 2 2 4 2 3 3" xfId="44304"/>
    <cellStyle name="注释 2 2 4 2 3 3 10" xfId="44305"/>
    <cellStyle name="注释 2 2 4 2 3 3 11" xfId="44306"/>
    <cellStyle name="注释 2 2 4 2 3 3 12" xfId="44307"/>
    <cellStyle name="注释 2 2 4 2 3 3 2 10" xfId="44308"/>
    <cellStyle name="注释 2 2 4 2 3 3 2 11" xfId="44309"/>
    <cellStyle name="注释 2 2 4 2 3 3 2 3" xfId="44310"/>
    <cellStyle name="注释 2 2 4 2 3 3 2 4" xfId="44311"/>
    <cellStyle name="注释 2 2 4 2 3 3 2 9" xfId="44312"/>
    <cellStyle name="注释 2 2 4 2 3 3 5" xfId="44313"/>
    <cellStyle name="注释 2 2 4 2 3 3 6" xfId="44314"/>
    <cellStyle name="注释 2 2 4 2 3 3 7" xfId="44315"/>
    <cellStyle name="注释 2 2 4 2 3 3 8" xfId="44316"/>
    <cellStyle name="注释 2 2 4 2 3 3 9" xfId="44317"/>
    <cellStyle name="注释 2 2 4 2 3 4" xfId="44318"/>
    <cellStyle name="注释 2 2 4 2 3 5" xfId="44319"/>
    <cellStyle name="注释 2 2 4 2 3 6" xfId="44320"/>
    <cellStyle name="注释 2 2 4 2 3 7" xfId="44321"/>
    <cellStyle name="注释 2 2 4 2 3 8" xfId="44322"/>
    <cellStyle name="注释 2 2 4 2 3 9" xfId="44323"/>
    <cellStyle name="注释 2 2 4 2 4" xfId="44324"/>
    <cellStyle name="注释 2 2 4 2 4 2" xfId="44325"/>
    <cellStyle name="注释 2 2 4 2 5" xfId="44326"/>
    <cellStyle name="注释 2 2 4 3" xfId="44327"/>
    <cellStyle name="注释 2 2 4 3 2" xfId="44328"/>
    <cellStyle name="注释 2 2 4 3 2 2" xfId="44329"/>
    <cellStyle name="注释 2 2 4 3 2 2 2" xfId="44330"/>
    <cellStyle name="注释 2 2 4 3 2 3" xfId="44331"/>
    <cellStyle name="注释 2 2 4 3 3" xfId="44332"/>
    <cellStyle name="注释 2 2 4 3 3 10" xfId="44333"/>
    <cellStyle name="注释 2 2 4 3 3 11" xfId="44334"/>
    <cellStyle name="注释 2 2 4 3 3 12" xfId="44335"/>
    <cellStyle name="注释 2 2 4 3 3 13" xfId="44336"/>
    <cellStyle name="注释 2 2 4 3 3 2" xfId="44337"/>
    <cellStyle name="注释 2 2 4 3 3 2 2" xfId="44338"/>
    <cellStyle name="注释 2 2 4 3 3 3" xfId="44339"/>
    <cellStyle name="注释 2 2 4 3 3 3 10" xfId="44340"/>
    <cellStyle name="注释 2 2 4 3 3 3 11" xfId="44341"/>
    <cellStyle name="注释 2 2 4 3 3 3 2" xfId="44342"/>
    <cellStyle name="注释 2 2 4 3 3 3 3" xfId="44343"/>
    <cellStyle name="注释 2 2 4 3 3 3 4" xfId="44344"/>
    <cellStyle name="注释 2 2 4 3 3 3 5" xfId="44345"/>
    <cellStyle name="注释 2 2 4 3 3 3 6" xfId="44346"/>
    <cellStyle name="注释 2 2 4 3 3 3 7" xfId="44347"/>
    <cellStyle name="注释 2 2 4 3 3 3 8" xfId="44348"/>
    <cellStyle name="注释 2 2 4 3 3 3 9" xfId="44349"/>
    <cellStyle name="注释 2 2 4 3 3 4" xfId="44350"/>
    <cellStyle name="注释 2 2 4 3 3 5" xfId="44351"/>
    <cellStyle name="注释 2 2 4 3 3 6" xfId="44352"/>
    <cellStyle name="注释 2 2 4 3 3 7" xfId="44353"/>
    <cellStyle name="注释 2 2 4 3 3 8" xfId="44354"/>
    <cellStyle name="注释 2 2 4 3 3 9" xfId="44355"/>
    <cellStyle name="注释 2 2 4 3 4" xfId="44356"/>
    <cellStyle name="注释 2 2 4 3 4 2" xfId="44357"/>
    <cellStyle name="注释 2 2 4 3 5" xfId="44358"/>
    <cellStyle name="注释 2 2 4 4" xfId="44359"/>
    <cellStyle name="注释 2 2 4 4 2" xfId="44360"/>
    <cellStyle name="注释 2 2 4 4 2 2" xfId="44361"/>
    <cellStyle name="注释 2 2 4 4 2 2 2" xfId="44362"/>
    <cellStyle name="注释 2 2 4 4 2 3" xfId="44363"/>
    <cellStyle name="注释 2 2 4 4 3" xfId="44364"/>
    <cellStyle name="注释 2 2 4 4 3 2" xfId="44365"/>
    <cellStyle name="注释 2 2 4 4 4" xfId="44366"/>
    <cellStyle name="注释 2 2 4 5" xfId="44367"/>
    <cellStyle name="注释 2 2 4 5 2" xfId="44368"/>
    <cellStyle name="注释 2 2 4 5 2 2" xfId="44369"/>
    <cellStyle name="注释 2 2 4 5 3" xfId="44370"/>
    <cellStyle name="注释 2 2 4 6" xfId="44371"/>
    <cellStyle name="注释 2 2 4 6 10" xfId="44372"/>
    <cellStyle name="注释 2 2 4 6 10 2" xfId="44373"/>
    <cellStyle name="注释 2 2 4 6 10 3" xfId="44374"/>
    <cellStyle name="注释 2 2 4 6 11" xfId="44375"/>
    <cellStyle name="注释 2 2 4 6 11 2" xfId="44376"/>
    <cellStyle name="注释 2 2 4 6 11 3" xfId="44377"/>
    <cellStyle name="注释 2 2 4 6 12" xfId="44378"/>
    <cellStyle name="注释 2 2 4 6 13" xfId="44379"/>
    <cellStyle name="注释 2 2 4 6 13 2" xfId="44380"/>
    <cellStyle name="注释 2 2 4 6 13 3" xfId="44381"/>
    <cellStyle name="注释 2 2 4 6 2" xfId="44382"/>
    <cellStyle name="注释 2 2 4 6 2 2" xfId="44383"/>
    <cellStyle name="注释 2 2 4 6 3" xfId="44384"/>
    <cellStyle name="注释 2 2 4 6 3 10" xfId="44385"/>
    <cellStyle name="注释 2 2 4 6 3 11" xfId="44386"/>
    <cellStyle name="注释 2 2 4 6 3 12" xfId="44387"/>
    <cellStyle name="注释 2 2 4 6 3 2" xfId="44388"/>
    <cellStyle name="注释 2 2 4 6 3 2 10" xfId="44389"/>
    <cellStyle name="注释 2 2 4 6 3 2 11" xfId="44390"/>
    <cellStyle name="注释 2 2 4 6 3 2 2" xfId="44391"/>
    <cellStyle name="注释 2 2 4 6 3 2 3" xfId="44392"/>
    <cellStyle name="注释 2 2 4 6 3 2 4" xfId="44393"/>
    <cellStyle name="注释 2 2 4 6 3 2 5" xfId="44394"/>
    <cellStyle name="注释 2 2 4 6 3 2 6" xfId="44395"/>
    <cellStyle name="注释 2 2 4 6 3 2 7" xfId="44396"/>
    <cellStyle name="注释 2 2 4 6 3 2 8" xfId="44397"/>
    <cellStyle name="注释 2 2 4 6 3 2 9" xfId="44398"/>
    <cellStyle name="注释 2 2 4 6 3 3" xfId="44399"/>
    <cellStyle name="注释 2 2 4 6 3 7" xfId="44400"/>
    <cellStyle name="注释 2 2 4 6 3 8" xfId="44401"/>
    <cellStyle name="注释 2 2 4 6 3 9" xfId="44402"/>
    <cellStyle name="注释 2 2 4 6 4" xfId="44403"/>
    <cellStyle name="注释 2 2 4 6 5" xfId="44404"/>
    <cellStyle name="注释 2 2 4 6 8" xfId="44405"/>
    <cellStyle name="注释 2 2 4 6 9" xfId="44406"/>
    <cellStyle name="注释 2 2 4 7" xfId="44407"/>
    <cellStyle name="注释 2 2 4 7 13" xfId="44408"/>
    <cellStyle name="注释 2 2 4 7 14" xfId="44409"/>
    <cellStyle name="注释 2 2 4 7 15" xfId="44410"/>
    <cellStyle name="注释 2 2 4 7 2" xfId="44411"/>
    <cellStyle name="注释 2 2 4 7 2 2" xfId="44412"/>
    <cellStyle name="注释 2 2 4 7 2 4" xfId="44413"/>
    <cellStyle name="注释 2 2 4 7 3" xfId="44414"/>
    <cellStyle name="注释 2 2 4 7 3 10" xfId="44415"/>
    <cellStyle name="注释 2 2 4 7 3 2" xfId="44416"/>
    <cellStyle name="注释 2 2 4 7 3 4" xfId="44417"/>
    <cellStyle name="注释 2 2 4 7 3 5" xfId="44418"/>
    <cellStyle name="注释 2 2 4 7 3 6" xfId="44419"/>
    <cellStyle name="注释 2 2 4 7 3 7" xfId="44420"/>
    <cellStyle name="注释 2 2 4 7 3 8" xfId="44421"/>
    <cellStyle name="注释 2 2 4 7 3 9" xfId="44422"/>
    <cellStyle name="注释 2 2 4 7 4" xfId="44423"/>
    <cellStyle name="注释 2 2 4 7 5" xfId="44424"/>
    <cellStyle name="注释 2 2 4 7 7" xfId="44425"/>
    <cellStyle name="注释 2 2 4 7 8" xfId="44426"/>
    <cellStyle name="注释 2 2 4 7 9" xfId="44427"/>
    <cellStyle name="注释 2 2 4 8" xfId="44428"/>
    <cellStyle name="注释 6 2 3 7 3" xfId="44429"/>
    <cellStyle name="注释 2 2 4 8 10" xfId="44430"/>
    <cellStyle name="注释 2 2 4 8 11" xfId="44431"/>
    <cellStyle name="注释 2 2 4 8 12" xfId="44432"/>
    <cellStyle name="注释 2 2 4 8 13" xfId="44433"/>
    <cellStyle name="注释 2 2 4 8 14" xfId="44434"/>
    <cellStyle name="注释 2 2 4 8 15" xfId="44435"/>
    <cellStyle name="注释 2 2 4 8 2" xfId="44436"/>
    <cellStyle name="注释 2 2 4 8 2 2" xfId="44437"/>
    <cellStyle name="注释 2 2 4 8 3" xfId="44438"/>
    <cellStyle name="注释 2 2 4 8 3 10" xfId="44439"/>
    <cellStyle name="注释 2 2 4 8 3 11" xfId="44440"/>
    <cellStyle name="注释 2 2 4 8 3 12" xfId="44441"/>
    <cellStyle name="注释 2 2 4 8 3 2" xfId="44442"/>
    <cellStyle name="注释 2 6 2 3 3 3 3" xfId="44443"/>
    <cellStyle name="注释 2 2 4 8 3 2 10" xfId="44444"/>
    <cellStyle name="注释 2 6 2 3 3 3 4" xfId="44445"/>
    <cellStyle name="注释 2 2 4 8 3 2 11" xfId="44446"/>
    <cellStyle name="注释 2 2 4 8 3 2 2" xfId="44447"/>
    <cellStyle name="注释 2 2 4 8 3 2 3" xfId="44448"/>
    <cellStyle name="注释 2 2 4 8 3 2 4" xfId="44449"/>
    <cellStyle name="注释 2 2 4 8 3 2 5" xfId="44450"/>
    <cellStyle name="注释 2 2 4 8 3 2 6" xfId="44451"/>
    <cellStyle name="注释 2 2 4 8 3 2 7" xfId="44452"/>
    <cellStyle name="注释 2 2 4 8 3 2 8" xfId="44453"/>
    <cellStyle name="注释 2 2 4 8 3 2 9" xfId="44454"/>
    <cellStyle name="注释 2 2 4 8 3 3" xfId="44455"/>
    <cellStyle name="注释 2 2 4 8 3 4" xfId="44456"/>
    <cellStyle name="注释 2 2 4 8 3 5" xfId="44457"/>
    <cellStyle name="注释 2 2 4 8 3 6" xfId="44458"/>
    <cellStyle name="注释 2 2 4 8 3 7" xfId="44459"/>
    <cellStyle name="注释 2 2 4 8 3 8" xfId="44460"/>
    <cellStyle name="注释 2 2 4 8 3 9" xfId="44461"/>
    <cellStyle name="注释 2 2 4 8 4" xfId="44462"/>
    <cellStyle name="注释 2 2 4 8 5" xfId="44463"/>
    <cellStyle name="注释 2 2 4 8 6" xfId="44464"/>
    <cellStyle name="注释 2 2 4 8 7" xfId="44465"/>
    <cellStyle name="注释 2 2 4 8 8" xfId="44466"/>
    <cellStyle name="注释 2 2 4 8 9" xfId="44467"/>
    <cellStyle name="注释 2 2 4 9" xfId="44468"/>
    <cellStyle name="注释 2 2 4 9 2" xfId="44469"/>
    <cellStyle name="注释 2 2 5" xfId="44470"/>
    <cellStyle name="注释 2 2 5 2" xfId="44471"/>
    <cellStyle name="注释 2 2 5 2 2" xfId="44472"/>
    <cellStyle name="注释 2 2 5 2 2 2" xfId="44473"/>
    <cellStyle name="注释 2 2 5 2 3" xfId="44474"/>
    <cellStyle name="注释 2 2 5 3" xfId="44475"/>
    <cellStyle name="注释 2 2 5 3 12" xfId="44476"/>
    <cellStyle name="注释 2 2 5 3 13" xfId="44477"/>
    <cellStyle name="注释 2 2 5 3 2" xfId="44478"/>
    <cellStyle name="注释 2 2 5 3 2 2" xfId="44479"/>
    <cellStyle name="注释 2 2 5 3 3" xfId="44480"/>
    <cellStyle name="注释 2 2 5 3 3 10" xfId="44481"/>
    <cellStyle name="注释 2 2 5 3 3 11" xfId="44482"/>
    <cellStyle name="注释 2 2 5 3 3 2" xfId="44483"/>
    <cellStyle name="注释 2 2 5 3 3 3" xfId="44484"/>
    <cellStyle name="注释 2 2 5 3 3 4" xfId="44485"/>
    <cellStyle name="注释 2 2 5 3 3 5" xfId="44486"/>
    <cellStyle name="注释 2 2 5 3 3 6" xfId="44487"/>
    <cellStyle name="注释 2 2 5 3 3 7" xfId="44488"/>
    <cellStyle name="注释 2 2 5 3 3 8" xfId="44489"/>
    <cellStyle name="注释 2 2 5 3 3 9" xfId="44490"/>
    <cellStyle name="注释 2 2 5 3 4" xfId="44491"/>
    <cellStyle name="注释 2 2 5 3 5" xfId="44492"/>
    <cellStyle name="注释 2 2 5 3 6" xfId="44493"/>
    <cellStyle name="注释 2 2 5 3 7" xfId="44494"/>
    <cellStyle name="注释 2 2 5 3 8" xfId="44495"/>
    <cellStyle name="注释 2 2 5 3 9" xfId="44496"/>
    <cellStyle name="注释 2 2 5 4" xfId="44497"/>
    <cellStyle name="注释 2 2 5 4 2" xfId="44498"/>
    <cellStyle name="注释 2 2 5 5" xfId="44499"/>
    <cellStyle name="注释 2 2 6" xfId="44500"/>
    <cellStyle name="注释 2 2 6 2" xfId="44501"/>
    <cellStyle name="注释 2 2 6 2 2" xfId="44502"/>
    <cellStyle name="注释 2 2 6 2 2 2" xfId="44503"/>
    <cellStyle name="注释 2 2 6 2 3" xfId="44504"/>
    <cellStyle name="注释 2 2 6 3" xfId="44505"/>
    <cellStyle name="注释 2 2 6 3 2" xfId="44506"/>
    <cellStyle name="注释 2 2 6 4" xfId="44507"/>
    <cellStyle name="注释 2 2 8 10" xfId="44508"/>
    <cellStyle name="注释 2 2 8 11" xfId="44509"/>
    <cellStyle name="注释 2 2 8 13" xfId="44510"/>
    <cellStyle name="注释 2 2 8 14" xfId="44511"/>
    <cellStyle name="注释 2 2 8 15" xfId="44512"/>
    <cellStyle name="注释 2 2 8 2 4" xfId="44513"/>
    <cellStyle name="注释 2 2 8 3 10" xfId="44514"/>
    <cellStyle name="注释 2 2 8 3 11" xfId="44515"/>
    <cellStyle name="注释 2 2 8 3 12" xfId="44516"/>
    <cellStyle name="注释 2 2 8 3 2" xfId="44517"/>
    <cellStyle name="注释 2 2 8 3 2 2" xfId="44518"/>
    <cellStyle name="注释 2 2 8 3 2 3" xfId="44519"/>
    <cellStyle name="注释 2 2 8 3 2 4" xfId="44520"/>
    <cellStyle name="注释 2 2 8 3 2 5" xfId="44521"/>
    <cellStyle name="注释 2 2 8 3 2 6" xfId="44522"/>
    <cellStyle name="注释 2 2 8 3 2 7" xfId="44523"/>
    <cellStyle name="注释 2 2 8 3 2 8" xfId="44524"/>
    <cellStyle name="注释 2 2 8 3 2 9" xfId="44525"/>
    <cellStyle name="注释 2 2 8 3 3" xfId="44526"/>
    <cellStyle name="注释 2 2 8 3 4" xfId="44527"/>
    <cellStyle name="注释 2 2 8 3 5" xfId="44528"/>
    <cellStyle name="注释 2 2 8 3 6" xfId="44529"/>
    <cellStyle name="注释 2 2 8 3 7" xfId="44530"/>
    <cellStyle name="注释 2 2 8 3 8" xfId="44531"/>
    <cellStyle name="注释 2 2 8 3 9" xfId="44532"/>
    <cellStyle name="注释 2 2 8 5" xfId="44533"/>
    <cellStyle name="注释 2 2 8 6" xfId="44534"/>
    <cellStyle name="注释 2 2 8 7" xfId="44535"/>
    <cellStyle name="注释 2 2 8 8" xfId="44536"/>
    <cellStyle name="注释 2 2 8 9" xfId="44537"/>
    <cellStyle name="注释 2 2 9 10" xfId="44538"/>
    <cellStyle name="注释 2 2 9 11" xfId="44539"/>
    <cellStyle name="注释 2 2 9 12" xfId="44540"/>
    <cellStyle name="注释 2 2 9 13" xfId="44541"/>
    <cellStyle name="注释 2 2 9 14" xfId="44542"/>
    <cellStyle name="注释 2 2 9 15" xfId="44543"/>
    <cellStyle name="注释 2 2 9 2 2" xfId="44544"/>
    <cellStyle name="注释 2 2 9 2 3" xfId="44545"/>
    <cellStyle name="注释 2 2 9 3 10" xfId="44546"/>
    <cellStyle name="注释 2 2 9 3 11" xfId="44547"/>
    <cellStyle name="注释 2 2 9 3 2" xfId="44548"/>
    <cellStyle name="注释 2 2 9 3 3" xfId="44549"/>
    <cellStyle name="注释 2 2 9 3 7" xfId="44550"/>
    <cellStyle name="注释 2 2 9 3 8" xfId="44551"/>
    <cellStyle name="注释 2 2 9 3 9" xfId="44552"/>
    <cellStyle name="注释 2 2 9 4" xfId="44553"/>
    <cellStyle name="注释 2 2 9 5" xfId="44554"/>
    <cellStyle name="注释 2 2 9 6" xfId="44555"/>
    <cellStyle name="注释 2 2 9 7" xfId="44556"/>
    <cellStyle name="注释 2 2 9 8" xfId="44557"/>
    <cellStyle name="注释 2 2 9 9" xfId="44558"/>
    <cellStyle name="注释 2 3" xfId="44559"/>
    <cellStyle name="注释 2 3 10" xfId="44560"/>
    <cellStyle name="注释 2 3 11" xfId="44561"/>
    <cellStyle name="注释 2 3 2 2" xfId="44562"/>
    <cellStyle name="注释 2 3 2 2 2" xfId="44563"/>
    <cellStyle name="注释 2 3 2 2 2 2" xfId="44564"/>
    <cellStyle name="注释 2 3 2 2 2 2 2" xfId="44565"/>
    <cellStyle name="注释 2 3 2 2 2 3" xfId="44566"/>
    <cellStyle name="注释 2 3 2 2 3" xfId="44567"/>
    <cellStyle name="注释 2 3 2 2 3 10" xfId="44568"/>
    <cellStyle name="注释 2 3 2 2 3 11" xfId="44569"/>
    <cellStyle name="注释 2 3 2 2 3 12" xfId="44570"/>
    <cellStyle name="注释 2 3 2 2 3 13" xfId="44571"/>
    <cellStyle name="注释 2 3 2 2 3 2" xfId="44572"/>
    <cellStyle name="注释 2 3 2 2 3 2 2" xfId="44573"/>
    <cellStyle name="注释 2 3 2 2 3 3" xfId="44574"/>
    <cellStyle name="注释 2 3 2 2 3 3 10" xfId="44575"/>
    <cellStyle name="注释 2 3 2 2 3 3 11" xfId="44576"/>
    <cellStyle name="注释 2 3 2 2 3 3 12" xfId="44577"/>
    <cellStyle name="注释 2 3 2 2 3 3 2" xfId="44578"/>
    <cellStyle name="注释 2 3 2 2 3 3 2 10" xfId="44579"/>
    <cellStyle name="注释 2 3 2 2 3 3 2 11" xfId="44580"/>
    <cellStyle name="注释 2 3 2 2 3 3 2 2" xfId="44581"/>
    <cellStyle name="注释 2 3 2 2 3 3 2 3" xfId="44582"/>
    <cellStyle name="注释 2 3 2 2 3 3 2 4" xfId="44583"/>
    <cellStyle name="注释 2 3 2 2 3 3 2 5" xfId="44584"/>
    <cellStyle name="注释 2 3 2 2 3 3 2 6" xfId="44585"/>
    <cellStyle name="注释 2 3 2 2 3 3 2 7" xfId="44586"/>
    <cellStyle name="注释 2 3 2 2 3 3 2 8" xfId="44587"/>
    <cellStyle name="注释 2 3 2 2 3 3 2 9" xfId="44588"/>
    <cellStyle name="注释 2 3 2 2 3 3 3" xfId="44589"/>
    <cellStyle name="注释 2 3 2 2 3 3 3 2" xfId="44590"/>
    <cellStyle name="注释 2 3 2 2 3 3 3 3" xfId="44591"/>
    <cellStyle name="注释 2 3 2 2 3 3 4" xfId="44592"/>
    <cellStyle name="注释 2 3 2 2 3 3 5" xfId="44593"/>
    <cellStyle name="注释 2 3 2 2 3 3 6" xfId="44594"/>
    <cellStyle name="注释 2 3 2 2 3 3 7" xfId="44595"/>
    <cellStyle name="注释 2 3 2 2 3 3 8" xfId="44596"/>
    <cellStyle name="注释 2 3 2 2 3 3 9" xfId="44597"/>
    <cellStyle name="注释 2 3 2 2 3 4" xfId="44598"/>
    <cellStyle name="注释 2 3 2 2 3 5" xfId="44599"/>
    <cellStyle name="注释 2 3 2 2 3 6" xfId="44600"/>
    <cellStyle name="注释 2 3 2 2 3 7" xfId="44601"/>
    <cellStyle name="注释 2 3 2 2 3 8" xfId="44602"/>
    <cellStyle name="注释 2 3 2 2 3 9" xfId="44603"/>
    <cellStyle name="注释 2 3 2 2 4" xfId="44604"/>
    <cellStyle name="注释 2 3 2 2 4 2" xfId="44605"/>
    <cellStyle name="注释 2 3 2 2 5" xfId="44606"/>
    <cellStyle name="注释 2 3 2 3 2" xfId="44607"/>
    <cellStyle name="注释 2 3 2 3 2 2" xfId="44608"/>
    <cellStyle name="注释 2 3 2 3 2 2 2" xfId="44609"/>
    <cellStyle name="注释 2 3 2 3 2 2 2 3" xfId="44610"/>
    <cellStyle name="注释 2 3 2 3 2 2 3" xfId="44611"/>
    <cellStyle name="注释 2 3 2 3 2 2 4" xfId="44612"/>
    <cellStyle name="注释 2 3 2 3 2 3" xfId="44613"/>
    <cellStyle name="注释 2 3 2 3 3" xfId="44614"/>
    <cellStyle name="注释 2 3 2 3 3 10" xfId="44615"/>
    <cellStyle name="注释 2 3 2 3 3 12" xfId="44616"/>
    <cellStyle name="注释 2 3 2 3 3 13" xfId="44617"/>
    <cellStyle name="注释 2 3 2 3 3 2" xfId="44618"/>
    <cellStyle name="注释 2 3 2 3 3 2 2" xfId="44619"/>
    <cellStyle name="注释 2 3 2 3 3 2 3" xfId="44620"/>
    <cellStyle name="注释 2 3 2 3 3 2 4" xfId="44621"/>
    <cellStyle name="注释 2 3 2 3 3 3" xfId="44622"/>
    <cellStyle name="注释 2 3 2 3 3 3 10" xfId="44623"/>
    <cellStyle name="注释 2 3 2 3 3 3 11" xfId="44624"/>
    <cellStyle name="注释 2 3 2 3 3 3 2" xfId="44625"/>
    <cellStyle name="注释 2 3 2 3 3 3 3" xfId="44626"/>
    <cellStyle name="注释 2 3 2 3 3 3 4" xfId="44627"/>
    <cellStyle name="注释 2 3 2 3 3 3 5" xfId="44628"/>
    <cellStyle name="注释 2 3 2 3 3 3 6" xfId="44629"/>
    <cellStyle name="注释 2 3 2 3 3 3 7" xfId="44630"/>
    <cellStyle name="注释 2 3 2 3 3 3 8" xfId="44631"/>
    <cellStyle name="注释 2 3 2 3 3 4" xfId="44632"/>
    <cellStyle name="注释 2 3 2 3 3 5" xfId="44633"/>
    <cellStyle name="注释 2 3 2 3 3 5 2" xfId="44634"/>
    <cellStyle name="注释 2 3 2 3 3 5 3" xfId="44635"/>
    <cellStyle name="注释 2 3 2 3 3 6" xfId="44636"/>
    <cellStyle name="注释 2 3 2 3 4" xfId="44637"/>
    <cellStyle name="注释 2 3 2 3 4 2" xfId="44638"/>
    <cellStyle name="注释 2 3 2 3 5" xfId="44639"/>
    <cellStyle name="注释 2 3 2 4 2" xfId="44640"/>
    <cellStyle name="注释 2 3 2 4 2 2" xfId="44641"/>
    <cellStyle name="注释 2 3 2 4 2 3" xfId="44642"/>
    <cellStyle name="注释 2 3 2 4 3" xfId="44643"/>
    <cellStyle name="注释 2 3 2 4 3 2" xfId="44644"/>
    <cellStyle name="注释 2 3 2 4 4" xfId="44645"/>
    <cellStyle name="注释 2 3 2 5 2 2" xfId="44646"/>
    <cellStyle name="注释 2 3 2 5 2 3" xfId="44647"/>
    <cellStyle name="注释 2 3 2 5 3" xfId="44648"/>
    <cellStyle name="注释 2 3 2 6 10" xfId="44649"/>
    <cellStyle name="注释 2 3 2 6 11" xfId="44650"/>
    <cellStyle name="注释 2 3 2 6 12" xfId="44651"/>
    <cellStyle name="注释 2 3 2 6 13" xfId="44652"/>
    <cellStyle name="注释 2 3 2 6 2 2" xfId="44653"/>
    <cellStyle name="注释 2 3 2 6 3" xfId="44654"/>
    <cellStyle name="注释 2 3 2 6 3 10" xfId="44655"/>
    <cellStyle name="注释 2 3 2 6 3 11" xfId="44656"/>
    <cellStyle name="注释 2 3 2 6 3 11 2" xfId="44657"/>
    <cellStyle name="注释 2 3 2 6 3 11 3" xfId="44658"/>
    <cellStyle name="注释 2 3 2 6 3 12" xfId="44659"/>
    <cellStyle name="注释 2 3 2 6 3 2" xfId="44660"/>
    <cellStyle name="注释 2 3 2 6 3 2 10" xfId="44661"/>
    <cellStyle name="注释 2 3 2 6 3 2 11" xfId="44662"/>
    <cellStyle name="注释 2 3 2 6 3 2 2" xfId="44663"/>
    <cellStyle name="注释 2 3 2 6 3 2 3" xfId="44664"/>
    <cellStyle name="注释 2 3 2 6 3 2 4" xfId="44665"/>
    <cellStyle name="注释 2 3 2 6 3 2 5" xfId="44666"/>
    <cellStyle name="注释 2 3 2 6 3 2 6" xfId="44667"/>
    <cellStyle name="注释 2 3 2 6 3 2 7" xfId="44668"/>
    <cellStyle name="注释 2 3 2 6 3 2 8" xfId="44669"/>
    <cellStyle name="注释 2 3 2 6 3 2 9" xfId="44670"/>
    <cellStyle name="注释 2 3 2 6 3 3" xfId="44671"/>
    <cellStyle name="注释 2 3 2 6 3 4" xfId="44672"/>
    <cellStyle name="注释 2 3 2 6 3 5" xfId="44673"/>
    <cellStyle name="注释 2 3 2 6 3 6" xfId="44674"/>
    <cellStyle name="注释 2 3 2 6 3 7" xfId="44675"/>
    <cellStyle name="注释 2 3 2 6 3 8" xfId="44676"/>
    <cellStyle name="注释 2 3 2 6 3 9" xfId="44677"/>
    <cellStyle name="注释 2 3 2 6 4" xfId="44678"/>
    <cellStyle name="注释 2 3 2 6 5" xfId="44679"/>
    <cellStyle name="注释 2 3 2 6 6" xfId="44680"/>
    <cellStyle name="注释 2 3 2 6 7" xfId="44681"/>
    <cellStyle name="注释 2 3 2 6 8" xfId="44682"/>
    <cellStyle name="注释 2 3 2 6 9" xfId="44683"/>
    <cellStyle name="注释 2 3 2 7" xfId="44684"/>
    <cellStyle name="注释 2 3 2 7 13" xfId="44685"/>
    <cellStyle name="注释 2 3 2 7 2" xfId="44686"/>
    <cellStyle name="注释 2 3 2 7 2 2" xfId="44687"/>
    <cellStyle name="注释 2 3 2 7 3" xfId="44688"/>
    <cellStyle name="注释 2 3 2 7 3 10" xfId="44689"/>
    <cellStyle name="注释 2 3 2 7 3 11" xfId="44690"/>
    <cellStyle name="注释 2 4 3 3 7" xfId="44691"/>
    <cellStyle name="注释 2 3 2 7 3 2" xfId="44692"/>
    <cellStyle name="注释 2 4 3 3 9" xfId="44693"/>
    <cellStyle name="注释 2 3 2 7 3 4" xfId="44694"/>
    <cellStyle name="注释 2 3 2 7 3 5" xfId="44695"/>
    <cellStyle name="注释 2 3 2 7 3 6" xfId="44696"/>
    <cellStyle name="注释 2 3 2 7 3 7" xfId="44697"/>
    <cellStyle name="注释 2 3 2 7 3 8" xfId="44698"/>
    <cellStyle name="注释 2 3 2 7 3 9" xfId="44699"/>
    <cellStyle name="注释 2 3 2 7 4" xfId="44700"/>
    <cellStyle name="注释 2 3 2 7 5" xfId="44701"/>
    <cellStyle name="注释 2 3 2 7 6" xfId="44702"/>
    <cellStyle name="注释 2 3 2 7 7" xfId="44703"/>
    <cellStyle name="注释 2 3 2 7 8" xfId="44704"/>
    <cellStyle name="注释 2 3 2 7 9" xfId="44705"/>
    <cellStyle name="注释 2 3 2 8" xfId="44706"/>
    <cellStyle name="注释 2 3 2 8 10" xfId="44707"/>
    <cellStyle name="注释 2 3 2 8 11" xfId="44708"/>
    <cellStyle name="注释 2 3 2 8 12" xfId="44709"/>
    <cellStyle name="注释 2 3 2 8 2" xfId="44710"/>
    <cellStyle name="注释 2 3 2 8 2 2" xfId="44711"/>
    <cellStyle name="注释 2 3 2 8 3" xfId="44712"/>
    <cellStyle name="注释 2 3 2 8 3 10" xfId="44713"/>
    <cellStyle name="注释 2 3 2 8 3 12" xfId="44714"/>
    <cellStyle name="注释 2 3 2 8 3 2" xfId="44715"/>
    <cellStyle name="注释 2 3 2 8 3 2 10" xfId="44716"/>
    <cellStyle name="注释 2 3 2 8 3 2 11" xfId="44717"/>
    <cellStyle name="注释 2 3 2 8 3 2 2" xfId="44718"/>
    <cellStyle name="注释 2 3 2 8 3 2 3" xfId="44719"/>
    <cellStyle name="注释 2 3 2 8 3 2 4" xfId="44720"/>
    <cellStyle name="注释 2 3 2 8 3 2 5" xfId="44721"/>
    <cellStyle name="注释 2 3 2 8 3 2 6" xfId="44722"/>
    <cellStyle name="注释 2 3 2 8 3 2 7" xfId="44723"/>
    <cellStyle name="注释 2 3 2 8 3 2 8" xfId="44724"/>
    <cellStyle name="注释 2 3 2 8 3 2 9" xfId="44725"/>
    <cellStyle name="注释 2 3 2 8 3 3" xfId="44726"/>
    <cellStyle name="注释 2 3 2 8 3 4" xfId="44727"/>
    <cellStyle name="注释 2 3 2 8 3 5" xfId="44728"/>
    <cellStyle name="注释 2 3 2 8 3 6" xfId="44729"/>
    <cellStyle name="注释 2 3 2 8 3 7" xfId="44730"/>
    <cellStyle name="注释 2 3 2 8 3 8" xfId="44731"/>
    <cellStyle name="注释 2 3 2 8 3 9" xfId="44732"/>
    <cellStyle name="注释 2 3 2 8 4" xfId="44733"/>
    <cellStyle name="注释 2 3 2 8 5" xfId="44734"/>
    <cellStyle name="注释 2 3 2 8 6" xfId="44735"/>
    <cellStyle name="注释 2 3 2 8 7" xfId="44736"/>
    <cellStyle name="注释 2 3 2 8 8" xfId="44737"/>
    <cellStyle name="注释 2 3 2 8 9" xfId="44738"/>
    <cellStyle name="注释 2 3 2 9" xfId="44739"/>
    <cellStyle name="注释 2 3 2 9 2" xfId="44740"/>
    <cellStyle name="注释 2 3 3 2" xfId="44741"/>
    <cellStyle name="注释 2 3 3 2 2" xfId="44742"/>
    <cellStyle name="注释 2 3 3 2 2 2" xfId="44743"/>
    <cellStyle name="注释 2 3 3 2 3" xfId="44744"/>
    <cellStyle name="注释 2 3 3 3" xfId="44745"/>
    <cellStyle name="注释 2 3 3 3 10" xfId="44746"/>
    <cellStyle name="注释 2 3 3 3 2" xfId="44747"/>
    <cellStyle name="注释 2 3 3 3 2 2" xfId="44748"/>
    <cellStyle name="注释 2 3 3 3 2 2 2" xfId="44749"/>
    <cellStyle name="注释 2 3 3 3 2 2 3" xfId="44750"/>
    <cellStyle name="注释 2 3 3 3 3" xfId="44751"/>
    <cellStyle name="注释 2 3 3 3 3 10" xfId="44752"/>
    <cellStyle name="注释 2 3 3 3 3 11" xfId="44753"/>
    <cellStyle name="注释 2 3 3 3 3 12" xfId="44754"/>
    <cellStyle name="注释 2 3 3 3 3 13" xfId="44755"/>
    <cellStyle name="注释 2 3 3 3 3 14" xfId="44756"/>
    <cellStyle name="注释 2 3 3 3 3 2" xfId="44757"/>
    <cellStyle name="注释 2 3 3 3 3 2 11" xfId="44758"/>
    <cellStyle name="注释 2 3 3 3 3 2 2" xfId="44759"/>
    <cellStyle name="注释 2 3 3 3 3 2 3" xfId="44760"/>
    <cellStyle name="注释 2 3 3 3 3 2 4" xfId="44761"/>
    <cellStyle name="注释 2 3 3 3 3 2 5" xfId="44762"/>
    <cellStyle name="注释 2 3 3 3 3 2 6" xfId="44763"/>
    <cellStyle name="注释 2 3 3 3 3 2 7" xfId="44764"/>
    <cellStyle name="注释 2 3 3 3 3 2 8" xfId="44765"/>
    <cellStyle name="注释 2 3 3 3 3 2 9" xfId="44766"/>
    <cellStyle name="注释 2 3 3 3 3 3" xfId="44767"/>
    <cellStyle name="注释 2 3 3 3 3 4" xfId="44768"/>
    <cellStyle name="注释 2 3 3 3 3 5" xfId="44769"/>
    <cellStyle name="注释 2 3 3 3 3 6" xfId="44770"/>
    <cellStyle name="注释 2 3 3 3 3 7" xfId="44771"/>
    <cellStyle name="注释 2 3 3 3 3 8" xfId="44772"/>
    <cellStyle name="注释 2 3 3 3 3 9" xfId="44773"/>
    <cellStyle name="注释 2 3 3 3 4" xfId="44774"/>
    <cellStyle name="注释 2 3 3 3 5" xfId="44775"/>
    <cellStyle name="注释 2 3 3 3 6" xfId="44776"/>
    <cellStyle name="注释 2 3 3 3 7" xfId="44777"/>
    <cellStyle name="注释 2 3 3 3 8" xfId="44778"/>
    <cellStyle name="注释 2 3 3 3 9" xfId="44779"/>
    <cellStyle name="注释 2 3 3 4" xfId="44780"/>
    <cellStyle name="注释 2 3 3 4 2" xfId="44781"/>
    <cellStyle name="注释 2 3 3 5" xfId="44782"/>
    <cellStyle name="注释 2 3 4 2" xfId="44783"/>
    <cellStyle name="注释 2 3 4 2 2" xfId="44784"/>
    <cellStyle name="注释 2 3 4 2 2 2" xfId="44785"/>
    <cellStyle name="注释 2 3 4 2 3" xfId="44786"/>
    <cellStyle name="注释 2 3 4 3" xfId="44787"/>
    <cellStyle name="注释 2 3 4 3 10" xfId="44788"/>
    <cellStyle name="注释 2 3 4 3 11" xfId="44789"/>
    <cellStyle name="注释 2 3 4 3 12" xfId="44790"/>
    <cellStyle name="注释 2 3 4 3 13" xfId="44791"/>
    <cellStyle name="注释 2 3 4 3 2" xfId="44792"/>
    <cellStyle name="注释 2 3 4 3 2 2" xfId="44793"/>
    <cellStyle name="注释 2 3 4 3 2 2 2" xfId="44794"/>
    <cellStyle name="注释 2 3 4 3 2 2 3" xfId="44795"/>
    <cellStyle name="注释 2 3 4 3 3" xfId="44796"/>
    <cellStyle name="注释 2 3 4 3 3 10" xfId="44797"/>
    <cellStyle name="注释 2 3 4 3 3 11" xfId="44798"/>
    <cellStyle name="注释 2 3 4 3 3 2" xfId="44799"/>
    <cellStyle name="注释 2 3 4 3 3 3" xfId="44800"/>
    <cellStyle name="注释 2 3 4 3 3 4" xfId="44801"/>
    <cellStyle name="注释 2 3 4 3 3 5" xfId="44802"/>
    <cellStyle name="注释 2 3 4 3 3 6" xfId="44803"/>
    <cellStyle name="注释 2 3 4 3 3 7" xfId="44804"/>
    <cellStyle name="注释 2 3 4 3 3 8" xfId="44805"/>
    <cellStyle name="注释 2 3 4 3 3 9" xfId="44806"/>
    <cellStyle name="注释 2 3 4 3 4" xfId="44807"/>
    <cellStyle name="注释 2 3 4 3 5" xfId="44808"/>
    <cellStyle name="注释 2 3 4 3 6" xfId="44809"/>
    <cellStyle name="注释 2 3 4 3 7" xfId="44810"/>
    <cellStyle name="注释 2 3 4 3 8" xfId="44811"/>
    <cellStyle name="注释 2 3 4 3 9" xfId="44812"/>
    <cellStyle name="注释 2 3 4 4" xfId="44813"/>
    <cellStyle name="注释 2 3 4 4 2" xfId="44814"/>
    <cellStyle name="注释 2 3 4 5" xfId="44815"/>
    <cellStyle name="注释 2 3 5" xfId="44816"/>
    <cellStyle name="注释 2 3 5 2" xfId="44817"/>
    <cellStyle name="注释 2 3 5 2 2" xfId="44818"/>
    <cellStyle name="注释 2 3 5 2 2 2" xfId="44819"/>
    <cellStyle name="注释 2 3 5 2 3" xfId="44820"/>
    <cellStyle name="注释 2 3 5 3" xfId="44821"/>
    <cellStyle name="注释 2 3 5 3 2" xfId="44822"/>
    <cellStyle name="注释 2 3 5 4" xfId="44823"/>
    <cellStyle name="注释 2 3 6" xfId="44824"/>
    <cellStyle name="注释 2 3 6 2" xfId="44825"/>
    <cellStyle name="注释 2 3 6 2 2" xfId="44826"/>
    <cellStyle name="注释 2 3 6 3" xfId="44827"/>
    <cellStyle name="注释 2 3 7 10" xfId="44828"/>
    <cellStyle name="注释 2 3 7 11" xfId="44829"/>
    <cellStyle name="注释 2 3 7 14" xfId="44830"/>
    <cellStyle name="注释 2 3 7 15" xfId="44831"/>
    <cellStyle name="注释 2 3 7 2 4" xfId="44832"/>
    <cellStyle name="注释 2 3 7 3 10" xfId="44833"/>
    <cellStyle name="注释 2 3 7 3 11" xfId="44834"/>
    <cellStyle name="注释 2 3 7 3 12" xfId="44835"/>
    <cellStyle name="注释 2 3 7 3 2" xfId="44836"/>
    <cellStyle name="注释 2 3 7 3 2 10" xfId="44837"/>
    <cellStyle name="注释 2 3 7 3 2 11" xfId="44838"/>
    <cellStyle name="注释 2 3 7 3 2 2" xfId="44839"/>
    <cellStyle name="注释 2 3 7 3 2 3" xfId="44840"/>
    <cellStyle name="注释 2 3 7 3 2 4" xfId="44841"/>
    <cellStyle name="注释 2 3 7 3 2 5" xfId="44842"/>
    <cellStyle name="注释 2 3 7 3 2 6" xfId="44843"/>
    <cellStyle name="注释 2 3 7 3 2 7" xfId="44844"/>
    <cellStyle name="注释 2 3 7 3 2 8" xfId="44845"/>
    <cellStyle name="注释 2 3 7 3 2 9" xfId="44846"/>
    <cellStyle name="注释 2 3 7 3 3" xfId="44847"/>
    <cellStyle name="注释 2 3 7 3 4" xfId="44848"/>
    <cellStyle name="注释 2 3 7 3 5" xfId="44849"/>
    <cellStyle name="注释 2 3 7 3 6" xfId="44850"/>
    <cellStyle name="注释 2 3 7 3 7" xfId="44851"/>
    <cellStyle name="注释 2 3 7 3 8" xfId="44852"/>
    <cellStyle name="注释 2 3 7 3 9" xfId="44853"/>
    <cellStyle name="注释 2 3 7 5" xfId="44854"/>
    <cellStyle name="注释 2 3 7 6" xfId="44855"/>
    <cellStyle name="注释 2 3 7 7" xfId="44856"/>
    <cellStyle name="注释 2 3 7 8" xfId="44857"/>
    <cellStyle name="注释 2 3 7 9" xfId="44858"/>
    <cellStyle name="注释 2 3 8 10" xfId="44859"/>
    <cellStyle name="注释 2 3 8 11" xfId="44860"/>
    <cellStyle name="注释 2 3 8 13" xfId="44861"/>
    <cellStyle name="注释 2 3 8 14" xfId="44862"/>
    <cellStyle name="注释 2 3 8 15" xfId="44863"/>
    <cellStyle name="注释 2 3 8 2 2" xfId="44864"/>
    <cellStyle name="注释 2 3 8 3 10" xfId="44865"/>
    <cellStyle name="注释 2 3 8 3 11" xfId="44866"/>
    <cellStyle name="注释 2 3 8 3 2" xfId="44867"/>
    <cellStyle name="注释 2 3 8 3 3" xfId="44868"/>
    <cellStyle name="注释 2 3 8 3 4" xfId="44869"/>
    <cellStyle name="注释 2 3 8 3 5" xfId="44870"/>
    <cellStyle name="注释 2 3 8 3 6" xfId="44871"/>
    <cellStyle name="注释 2 3 8 3 7" xfId="44872"/>
    <cellStyle name="注释 2 3 8 3 8" xfId="44873"/>
    <cellStyle name="注释 2 3 8 3 9" xfId="44874"/>
    <cellStyle name="注释 2 3 8 4" xfId="44875"/>
    <cellStyle name="注释 2 3 8 5" xfId="44876"/>
    <cellStyle name="注释 2 3 8 6" xfId="44877"/>
    <cellStyle name="注释 2 3 8 7" xfId="44878"/>
    <cellStyle name="注释 2 3 8 8" xfId="44879"/>
    <cellStyle name="注释 2 3 8 9" xfId="44880"/>
    <cellStyle name="注释 2 3 9 10" xfId="44881"/>
    <cellStyle name="注释 2 3 9 10 2" xfId="44882"/>
    <cellStyle name="注释 2 3 9 10 3" xfId="44883"/>
    <cellStyle name="注释 2 3 9 2" xfId="44884"/>
    <cellStyle name="注释 2 3 9 2 2" xfId="44885"/>
    <cellStyle name="注释 2 3 9 3" xfId="44886"/>
    <cellStyle name="注释 2 3 9 3 10" xfId="44887"/>
    <cellStyle name="注释 2 3 9 3 11" xfId="44888"/>
    <cellStyle name="注释 2 3 9 3 2" xfId="44889"/>
    <cellStyle name="注释 2 3 9 3 2 10" xfId="44890"/>
    <cellStyle name="注释 2 3 9 3 2 11" xfId="44891"/>
    <cellStyle name="注释 2 3 9 3 2 2" xfId="44892"/>
    <cellStyle name="注释 2 3 9 3 2 3" xfId="44893"/>
    <cellStyle name="注释 2 3 9 3 2 4" xfId="44894"/>
    <cellStyle name="注释 2 3 9 3 2 5" xfId="44895"/>
    <cellStyle name="注释 2 3 9 3 2 6" xfId="44896"/>
    <cellStyle name="注释 2 3 9 3 2 7" xfId="44897"/>
    <cellStyle name="注释 2 3 9 3 2 8" xfId="44898"/>
    <cellStyle name="注释 2 3 9 3 2 9" xfId="44899"/>
    <cellStyle name="注释 2 3 9 3 8" xfId="44900"/>
    <cellStyle name="注释 2 3 9 3 9" xfId="44901"/>
    <cellStyle name="注释 2 3 9 4" xfId="44902"/>
    <cellStyle name="注释 2 3 9 5" xfId="44903"/>
    <cellStyle name="注释 2 3 9 6" xfId="44904"/>
    <cellStyle name="注释 2 3 9 7" xfId="44905"/>
    <cellStyle name="注释 2 3 9 8" xfId="44906"/>
    <cellStyle name="注释 2 3 9 9" xfId="44907"/>
    <cellStyle name="注释 2 4" xfId="44908"/>
    <cellStyle name="注释 2 4 2" xfId="44909"/>
    <cellStyle name="注释 2 4 2 2" xfId="44910"/>
    <cellStyle name="注释 2 4 2 2 2" xfId="44911"/>
    <cellStyle name="注释 2 4 2 2 2 2" xfId="44912"/>
    <cellStyle name="注释 2 4 2 2 2 2 2" xfId="44913"/>
    <cellStyle name="注释 2 4 2 2 2 3" xfId="44914"/>
    <cellStyle name="注释 2 4 2 2 3" xfId="44915"/>
    <cellStyle name="注释 2 4 2 2 3 10" xfId="44916"/>
    <cellStyle name="注释 2 4 2 2 3 11" xfId="44917"/>
    <cellStyle name="注释 2 4 2 2 3 12" xfId="44918"/>
    <cellStyle name="注释 2 4 2 2 3 13" xfId="44919"/>
    <cellStyle name="注释 2 4 2 2 3 14" xfId="44920"/>
    <cellStyle name="注释 2 4 2 2 3 15" xfId="44921"/>
    <cellStyle name="注释 2 4 2 2 3 2" xfId="44922"/>
    <cellStyle name="注释 2 4 2 2 3 2 2" xfId="44923"/>
    <cellStyle name="注释 2 4 2 2 3 2 2 2" xfId="44924"/>
    <cellStyle name="注释 2 4 2 2 3 2 2 3" xfId="44925"/>
    <cellStyle name="注释 2 4 2 2 3 2 3" xfId="44926"/>
    <cellStyle name="注释 2 4 2 2 3 2 4" xfId="44927"/>
    <cellStyle name="注释 2 4 2 2 3 3" xfId="44928"/>
    <cellStyle name="注释 2 4 2 2 3 3 10" xfId="44929"/>
    <cellStyle name="注释 2 4 2 2 3 3 11" xfId="44930"/>
    <cellStyle name="注释 2 4 2 2 3 3 12" xfId="44931"/>
    <cellStyle name="注释 2 4 2 2 3 3 13" xfId="44932"/>
    <cellStyle name="注释 2 4 2 2 3 3 2" xfId="44933"/>
    <cellStyle name="注释 2 4 2 2 3 3 3" xfId="44934"/>
    <cellStyle name="注释 2 4 2 2 3 3 4" xfId="44935"/>
    <cellStyle name="注释 2 4 2 2 3 3 5" xfId="44936"/>
    <cellStyle name="注释 2 4 2 2 3 3 6" xfId="44937"/>
    <cellStyle name="注释 2 4 2 2 3 3 7" xfId="44938"/>
    <cellStyle name="注释 2 4 2 2 3 3 8" xfId="44939"/>
    <cellStyle name="注释 2 4 2 2 3 3 9" xfId="44940"/>
    <cellStyle name="注释 2 4 2 2 3 4" xfId="44941"/>
    <cellStyle name="注释 2 4 2 2 3 5" xfId="44942"/>
    <cellStyle name="注释 2 4 2 2 3 6" xfId="44943"/>
    <cellStyle name="注释 2 4 2 2 3 7" xfId="44944"/>
    <cellStyle name="注释 2 4 2 2 3 8" xfId="44945"/>
    <cellStyle name="注释 2 4 2 2 3 9" xfId="44946"/>
    <cellStyle name="注释 2 4 2 2 4" xfId="44947"/>
    <cellStyle name="注释 2 4 2 2 4 2" xfId="44948"/>
    <cellStyle name="注释 2 4 2 2 4 2 2" xfId="44949"/>
    <cellStyle name="注释 2 4 2 2 4 2 3" xfId="44950"/>
    <cellStyle name="注释 2 4 2 2 4 3" xfId="44951"/>
    <cellStyle name="注释 2 4 2 2 4 4" xfId="44952"/>
    <cellStyle name="注释 2 4 2 2 5" xfId="44953"/>
    <cellStyle name="注释 2 4 2 2 5 2" xfId="44954"/>
    <cellStyle name="注释 2 4 2 3" xfId="44955"/>
    <cellStyle name="注释 2 4 2 3 2" xfId="44956"/>
    <cellStyle name="注释 2 4 2 3 2 2" xfId="44957"/>
    <cellStyle name="注释 2 4 2 3 2 2 2" xfId="44958"/>
    <cellStyle name="注释 2 4 2 3 2 3" xfId="44959"/>
    <cellStyle name="注释 2 4 2 3 3" xfId="44960"/>
    <cellStyle name="注释 2 4 2 3 3 2" xfId="44961"/>
    <cellStyle name="注释 2 4 2 3 3 2 2" xfId="44962"/>
    <cellStyle name="注释 2 4 2 3 3 2 3" xfId="44963"/>
    <cellStyle name="注释 2 4 2 3 3 3" xfId="44964"/>
    <cellStyle name="注释 2 4 2 3 3 4" xfId="44965"/>
    <cellStyle name="注释 2 4 2 3 4" xfId="44966"/>
    <cellStyle name="注释 2 4 2 3 4 2" xfId="44967"/>
    <cellStyle name="注释 2 4 2 3 4 3" xfId="44968"/>
    <cellStyle name="注释 2 4 2 4" xfId="44969"/>
    <cellStyle name="注释 2 4 2 4 2" xfId="44970"/>
    <cellStyle name="注释 2 4 2 4 2 2" xfId="44971"/>
    <cellStyle name="注释 2 4 2 5" xfId="44972"/>
    <cellStyle name="注释 2 4 2 5 10" xfId="44973"/>
    <cellStyle name="注释 2 4 2 5 11" xfId="44974"/>
    <cellStyle name="注释 2 4 2 5 12" xfId="44975"/>
    <cellStyle name="注释 2 4 2 5 13" xfId="44976"/>
    <cellStyle name="注释 2 4 2 5 2" xfId="44977"/>
    <cellStyle name="注释 2 4 2 5 2 2" xfId="44978"/>
    <cellStyle name="注释 2 4 2 5 3 10" xfId="44979"/>
    <cellStyle name="注释 2 4 2 5 3 11" xfId="44980"/>
    <cellStyle name="注释 2 4 2 5 3 12" xfId="44981"/>
    <cellStyle name="注释 2 4 2 5 3 13" xfId="44982"/>
    <cellStyle name="注释 2 4 2 5 3 2" xfId="44983"/>
    <cellStyle name="注释 2 4 2 5 3 3" xfId="44984"/>
    <cellStyle name="注释 2 4 2 5 3 7" xfId="44985"/>
    <cellStyle name="注释 2 4 2 5 3 8" xfId="44986"/>
    <cellStyle name="注释 2 4 2 5 3 9" xfId="44987"/>
    <cellStyle name="注释 2 4 2 5 5" xfId="44988"/>
    <cellStyle name="注释 2 4 2 5 6" xfId="44989"/>
    <cellStyle name="注释 2 4 2 5 7" xfId="44990"/>
    <cellStyle name="注释 2 4 2 5 8" xfId="44991"/>
    <cellStyle name="注释 2 4 2 5 9" xfId="44992"/>
    <cellStyle name="注释 2 4 2 6" xfId="44993"/>
    <cellStyle name="注释 2 4 2 6 10" xfId="44994"/>
    <cellStyle name="注释 2 4 2 6 11" xfId="44995"/>
    <cellStyle name="注释 2 4 2 6 12" xfId="44996"/>
    <cellStyle name="注释 2 4 2 6 13" xfId="44997"/>
    <cellStyle name="注释 2 4 2 6 2" xfId="44998"/>
    <cellStyle name="注释 2 4 2 6 2 2" xfId="44999"/>
    <cellStyle name="注释 2 4 2 6 3" xfId="45000"/>
    <cellStyle name="注释 2 4 2 6 3 10" xfId="45001"/>
    <cellStyle name="注释 2 4 2 6 3 11" xfId="45002"/>
    <cellStyle name="注释 3 2 3 3 3 10" xfId="45003"/>
    <cellStyle name="注释 2 4 2 6 3 2" xfId="45004"/>
    <cellStyle name="注释 3 2 3 3 3 11" xfId="45005"/>
    <cellStyle name="注释 2 4 2 6 3 3" xfId="45006"/>
    <cellStyle name="注释 3 2 3 3 3 13" xfId="45007"/>
    <cellStyle name="注释 2 4 2 6 3 5" xfId="45008"/>
    <cellStyle name="注释 3 2 3 3 3 14" xfId="45009"/>
    <cellStyle name="注释 2 4 2 6 3 6" xfId="45010"/>
    <cellStyle name="注释 2 4 2 6 3 7" xfId="45011"/>
    <cellStyle name="注释 2 4 2 6 3 8" xfId="45012"/>
    <cellStyle name="注释 2 4 2 6 3 9" xfId="45013"/>
    <cellStyle name="注释 2 4 2 6 4" xfId="45014"/>
    <cellStyle name="注释 2 4 2 6 5" xfId="45015"/>
    <cellStyle name="注释 2 4 2 6 6" xfId="45016"/>
    <cellStyle name="注释 2 4 2 6 7" xfId="45017"/>
    <cellStyle name="注释 2 4 2 6 8" xfId="45018"/>
    <cellStyle name="注释 2 4 2 6 9" xfId="45019"/>
    <cellStyle name="注释 2 4 2 7" xfId="45020"/>
    <cellStyle name="注释 2 4 2 7 2" xfId="45021"/>
    <cellStyle name="注释 2 4 2 8" xfId="45022"/>
    <cellStyle name="注释 2 4 3" xfId="45023"/>
    <cellStyle name="注释 2 4 3 2" xfId="45024"/>
    <cellStyle name="注释 2 4 3 2 2" xfId="45025"/>
    <cellStyle name="注释 2 4 3 2 2 2" xfId="45026"/>
    <cellStyle name="注释 2 4 3 2 3" xfId="45027"/>
    <cellStyle name="注释 2 4 3 3" xfId="45028"/>
    <cellStyle name="注释 2 4 3 3 10" xfId="45029"/>
    <cellStyle name="注释 2 4 3 3 2" xfId="45030"/>
    <cellStyle name="注释 2 4 3 3 2 2" xfId="45031"/>
    <cellStyle name="注释 2 4 3 3 3" xfId="45032"/>
    <cellStyle name="注释 2 4 3 3 3 10" xfId="45033"/>
    <cellStyle name="注释 2 4 3 3 3 11" xfId="45034"/>
    <cellStyle name="注释 2 4 3 3 3 2" xfId="45035"/>
    <cellStyle name="注释 2 4 3 3 3 3" xfId="45036"/>
    <cellStyle name="注释 2 4 3 3 3 4" xfId="45037"/>
    <cellStyle name="注释 2 4 3 3 3 5" xfId="45038"/>
    <cellStyle name="注释 2 4 3 3 3 6" xfId="45039"/>
    <cellStyle name="注释 2 4 3 3 3 7" xfId="45040"/>
    <cellStyle name="注释 2 4 3 3 3 8" xfId="45041"/>
    <cellStyle name="注释 2 4 3 3 3 9" xfId="45042"/>
    <cellStyle name="注释 2 4 3 3 4" xfId="45043"/>
    <cellStyle name="注释 2 4 3 3 5" xfId="45044"/>
    <cellStyle name="注释 2 4 3 3 6" xfId="45045"/>
    <cellStyle name="注释 2 4 3 4" xfId="45046"/>
    <cellStyle name="注释 2 4 3 5" xfId="45047"/>
    <cellStyle name="注释 2 4 4" xfId="45048"/>
    <cellStyle name="注释 2 4 4 2" xfId="45049"/>
    <cellStyle name="注释 2 4 4 2 2" xfId="45050"/>
    <cellStyle name="注释 2 4 4 2 2 2" xfId="45051"/>
    <cellStyle name="注释 2 4 4 2 3" xfId="45052"/>
    <cellStyle name="注释 2 4 4 3" xfId="45053"/>
    <cellStyle name="注释 2 4 4 3 2" xfId="45054"/>
    <cellStyle name="注释 2 4 4 4" xfId="45055"/>
    <cellStyle name="注释 2 4 5" xfId="45056"/>
    <cellStyle name="注释 2 4 5 2" xfId="45057"/>
    <cellStyle name="注释 2 4 5 2 2" xfId="45058"/>
    <cellStyle name="注释 2 4 5 3" xfId="45059"/>
    <cellStyle name="注释 2 4 6" xfId="45060"/>
    <cellStyle name="注释 2 4 6 10" xfId="45061"/>
    <cellStyle name="注释 2 4 6 11" xfId="45062"/>
    <cellStyle name="注释 2 4 6 12" xfId="45063"/>
    <cellStyle name="注释 2 4 6 13" xfId="45064"/>
    <cellStyle name="注释 2 4 6 2" xfId="45065"/>
    <cellStyle name="注释 2 4 6 2 2" xfId="45066"/>
    <cellStyle name="注释 2 4 6 2 2 2" xfId="45067"/>
    <cellStyle name="注释 2 4 6 2 2 3" xfId="45068"/>
    <cellStyle name="注释 2 4 6 3" xfId="45069"/>
    <cellStyle name="注释 2 4 6 3 10" xfId="45070"/>
    <cellStyle name="注释 2 4 6 3 11" xfId="45071"/>
    <cellStyle name="注释 2 4 6 3 2" xfId="45072"/>
    <cellStyle name="注释 2 4 6 3 3" xfId="45073"/>
    <cellStyle name="注释 2 4 6 3 4" xfId="45074"/>
    <cellStyle name="注释 2 4 6 3 5" xfId="45075"/>
    <cellStyle name="注释 2 4 6 3 6" xfId="45076"/>
    <cellStyle name="注释 2 4 6 3 7" xfId="45077"/>
    <cellStyle name="注释 2 4 6 3 8" xfId="45078"/>
    <cellStyle name="注释 2 4 6 3 9" xfId="45079"/>
    <cellStyle name="注释 2 4 6 4" xfId="45080"/>
    <cellStyle name="注释 2 4 6 7" xfId="45081"/>
    <cellStyle name="注释 2 4 6 8" xfId="45082"/>
    <cellStyle name="注释 2 4 6 9" xfId="45083"/>
    <cellStyle name="注释 2 4 7 10" xfId="45084"/>
    <cellStyle name="注释 2 4 7 11" xfId="45085"/>
    <cellStyle name="注释 2 4 7 12" xfId="45086"/>
    <cellStyle name="注释 2 4 7 13" xfId="45087"/>
    <cellStyle name="注释 2 4 7 14" xfId="45088"/>
    <cellStyle name="注释 2 4 7 15" xfId="45089"/>
    <cellStyle name="注释 2 4 7 2 2" xfId="45090"/>
    <cellStyle name="注释 2 4 7 3 10" xfId="45091"/>
    <cellStyle name="注释 2 4 7 3 11" xfId="45092"/>
    <cellStyle name="注释 2 4 7 3 2" xfId="45093"/>
    <cellStyle name="注释 2 4 7 3 3" xfId="45094"/>
    <cellStyle name="注释 2 4 7 3 4" xfId="45095"/>
    <cellStyle name="注释 2 4 7 3 5" xfId="45096"/>
    <cellStyle name="注释 2 4 7 3 6" xfId="45097"/>
    <cellStyle name="注释 2 4 7 3 7" xfId="45098"/>
    <cellStyle name="注释 2 4 7 3 8" xfId="45099"/>
    <cellStyle name="注释 2 4 7 3 9" xfId="45100"/>
    <cellStyle name="注释 2 4 7 5" xfId="45101"/>
    <cellStyle name="注释 2 4 7 6" xfId="45102"/>
    <cellStyle name="注释 2 4 7 7" xfId="45103"/>
    <cellStyle name="注释 2 4 7 8" xfId="45104"/>
    <cellStyle name="注释 2 4 7 9" xfId="45105"/>
    <cellStyle name="注释 2 4 9 2" xfId="45106"/>
    <cellStyle name="注释 2 4 9 3" xfId="45107"/>
    <cellStyle name="注释 2 5" xfId="45108"/>
    <cellStyle name="注释 2 5 10" xfId="45109"/>
    <cellStyle name="注释 2 5 10 2" xfId="45110"/>
    <cellStyle name="注释 2 5 11" xfId="45111"/>
    <cellStyle name="注释 2 5 2" xfId="45112"/>
    <cellStyle name="注释 2 5 2 10" xfId="45113"/>
    <cellStyle name="注释 2 5 2 2" xfId="45114"/>
    <cellStyle name="注释 2 5 2 2 2" xfId="45115"/>
    <cellStyle name="注释 2 5 2 2 2 2" xfId="45116"/>
    <cellStyle name="注释 2 5 2 2 2 2 2" xfId="45117"/>
    <cellStyle name="注释 2 5 2 2 2 2 2 2" xfId="45118"/>
    <cellStyle name="注释 2 5 2 2 2 2 2 3" xfId="45119"/>
    <cellStyle name="注释 2 5 2 2 2 2 3" xfId="45120"/>
    <cellStyle name="注释 2 5 2 2 2 2 4" xfId="45121"/>
    <cellStyle name="注释 2 5 2 2 2 3" xfId="45122"/>
    <cellStyle name="注释 2 5 2 2 2 3 2" xfId="45123"/>
    <cellStyle name="注释 2 5 2 2 2 3 3" xfId="45124"/>
    <cellStyle name="注释 2 5 2 2 2 4" xfId="45125"/>
    <cellStyle name="注释 2 5 2 2 2 5" xfId="45126"/>
    <cellStyle name="注释 2 5 2 2 3" xfId="45127"/>
    <cellStyle name="注释 2 5 2 2 3 10" xfId="45128"/>
    <cellStyle name="注释 2 5 2 2 3 11" xfId="45129"/>
    <cellStyle name="注释 2 5 2 2 3 12" xfId="45130"/>
    <cellStyle name="注释 2 5 2 2 3 13" xfId="45131"/>
    <cellStyle name="注释 2 5 2 2 3 14" xfId="45132"/>
    <cellStyle name="注释 2 5 2 2 3 2" xfId="45133"/>
    <cellStyle name="注释 2 5 2 2 3 2 2" xfId="45134"/>
    <cellStyle name="注释 2 5 2 2 3 2 2 2" xfId="45135"/>
    <cellStyle name="注释 2 5 2 2 3 2 2 3" xfId="45136"/>
    <cellStyle name="注释 2 5 2 2 3 2 3" xfId="45137"/>
    <cellStyle name="注释 2 5 2 2 3 2 4" xfId="45138"/>
    <cellStyle name="注释 2 5 2 2 3 3" xfId="45139"/>
    <cellStyle name="注释 2 5 2 2 3 3 10" xfId="45140"/>
    <cellStyle name="注释 2 5 2 2 3 3 13" xfId="45141"/>
    <cellStyle name="注释 2 5 2 2 3 3 14" xfId="45142"/>
    <cellStyle name="注释 2 5 2 2 3 3 2" xfId="45143"/>
    <cellStyle name="注释 2 5 2 2 3 3 2 10" xfId="45144"/>
    <cellStyle name="注释 2 5 2 2 3 3 2 11" xfId="45145"/>
    <cellStyle name="注释 2 5 2 2 3 3 2 12" xfId="45146"/>
    <cellStyle name="注释 2 5 2 2 3 3 2 2" xfId="45147"/>
    <cellStyle name="注释 2 5 2 2 3 3 2 3" xfId="45148"/>
    <cellStyle name="注释 2 5 2 2 3 3 2 4" xfId="45149"/>
    <cellStyle name="注释 2 5 2 2 3 3 2 5" xfId="45150"/>
    <cellStyle name="注释 2 5 2 2 3 3 2 6" xfId="45151"/>
    <cellStyle name="注释 2 5 2 2 3 3 2 7" xfId="45152"/>
    <cellStyle name="注释 2 5 2 2 3 3 2 8" xfId="45153"/>
    <cellStyle name="注释 2 5 2 2 3 3 2 9" xfId="45154"/>
    <cellStyle name="注释 2 5 2 2 3 3 3" xfId="45155"/>
    <cellStyle name="注释 2 5 2 2 3 3 4" xfId="45156"/>
    <cellStyle name="注释 2 5 2 2 3 3 5" xfId="45157"/>
    <cellStyle name="注释 2 5 2 2 3 3 6" xfId="45158"/>
    <cellStyle name="注释 2 5 2 2 3 3 7" xfId="45159"/>
    <cellStyle name="注释 2 5 2 2 3 3 8" xfId="45160"/>
    <cellStyle name="注释 2 5 2 2 3 3 9" xfId="45161"/>
    <cellStyle name="注释 2 5 2 2 3 4" xfId="45162"/>
    <cellStyle name="注释 2 5 2 2 3 4 2" xfId="45163"/>
    <cellStyle name="注释 2 5 2 2 3 4 3" xfId="45164"/>
    <cellStyle name="注释 2 5 2 2 3 5" xfId="45165"/>
    <cellStyle name="注释 2 5 2 2 3 6" xfId="45166"/>
    <cellStyle name="注释 2 5 2 2 3 7" xfId="45167"/>
    <cellStyle name="注释 2 5 2 2 3 8" xfId="45168"/>
    <cellStyle name="注释 2 5 2 2 3 9" xfId="45169"/>
    <cellStyle name="注释 2 5 2 2 4" xfId="45170"/>
    <cellStyle name="注释 2 5 2 2 4 2" xfId="45171"/>
    <cellStyle name="注释 2 5 2 2 4 2 2" xfId="45172"/>
    <cellStyle name="注释 2 5 2 2 4 2 3" xfId="45173"/>
    <cellStyle name="注释 2 5 2 2 4 3" xfId="45174"/>
    <cellStyle name="注释 2 5 2 2 4 4" xfId="45175"/>
    <cellStyle name="注释 2 5 2 2 5" xfId="45176"/>
    <cellStyle name="注释 2 5 2 2 5 2" xfId="45177"/>
    <cellStyle name="注释 2 5 2 2 5 3" xfId="45178"/>
    <cellStyle name="注释 2 5 2 3" xfId="45179"/>
    <cellStyle name="注释 2 5 2 3 2" xfId="45180"/>
    <cellStyle name="注释 2 5 2 3 2 2" xfId="45181"/>
    <cellStyle name="注释 2 5 2 3 2 2 2" xfId="45182"/>
    <cellStyle name="注释 2 5 2 3 2 3" xfId="45183"/>
    <cellStyle name="注释 2 5 2 3 3" xfId="45184"/>
    <cellStyle name="注释 2 5 2 3 3 10" xfId="45185"/>
    <cellStyle name="注释 2 5 2 3 3 11" xfId="45186"/>
    <cellStyle name="注释 2 5 2 3 3 12" xfId="45187"/>
    <cellStyle name="注释 2 5 2 3 3 13" xfId="45188"/>
    <cellStyle name="注释 2 5 2 3 3 14" xfId="45189"/>
    <cellStyle name="注释 2 5 2 3 3 15" xfId="45190"/>
    <cellStyle name="注释 2 5 2 3 3 2" xfId="45191"/>
    <cellStyle name="注释 2 5 2 3 3 2 2" xfId="45192"/>
    <cellStyle name="注释 2 5 2 3 3 3" xfId="45193"/>
    <cellStyle name="注释 2 5 2 3 3 3 10" xfId="45194"/>
    <cellStyle name="注释 2 5 2 3 3 3 11" xfId="45195"/>
    <cellStyle name="注释 2 5 2 3 3 3 2" xfId="45196"/>
    <cellStyle name="注释 2 5 2 3 3 3 3" xfId="45197"/>
    <cellStyle name="注释 2 5 2 3 3 3 4" xfId="45198"/>
    <cellStyle name="注释 2 5 2 3 3 3 5" xfId="45199"/>
    <cellStyle name="注释 2 5 2 3 3 3 6" xfId="45200"/>
    <cellStyle name="注释 2 5 2 3 3 3 7" xfId="45201"/>
    <cellStyle name="注释 2 5 2 3 3 3 8" xfId="45202"/>
    <cellStyle name="注释 2 5 2 3 3 4" xfId="45203"/>
    <cellStyle name="注释 2 5 2 3 3 5" xfId="45204"/>
    <cellStyle name="注释 2 5 2 3 3 6" xfId="45205"/>
    <cellStyle name="注释 2 5 2 3 3 7" xfId="45206"/>
    <cellStyle name="注释 2 5 2 3 3 8" xfId="45207"/>
    <cellStyle name="注释 2 5 2 3 3 9" xfId="45208"/>
    <cellStyle name="注释 2 5 2 3 4" xfId="45209"/>
    <cellStyle name="注释 2 5 2 3 4 2" xfId="45210"/>
    <cellStyle name="注释 2 5 2 3 5" xfId="45211"/>
    <cellStyle name="注释 2 5 2 4" xfId="45212"/>
    <cellStyle name="注释 2 5 2 4 2" xfId="45213"/>
    <cellStyle name="注释 2 5 2 4 2 2" xfId="45214"/>
    <cellStyle name="注释 2 5 2 4 2 2 2" xfId="45215"/>
    <cellStyle name="注释 2 5 2 4 2 2 2 3" xfId="45216"/>
    <cellStyle name="注释 2 5 2 4 2 3" xfId="45217"/>
    <cellStyle name="注释 2 5 2 4 3" xfId="45218"/>
    <cellStyle name="注释 2 5 2 4 3 2" xfId="45219"/>
    <cellStyle name="注释 2 5 2 4 4" xfId="45220"/>
    <cellStyle name="注释 2 5 2 5" xfId="45221"/>
    <cellStyle name="注释 2 5 2 5 2" xfId="45222"/>
    <cellStyle name="注释 2 5 2 5 2 2" xfId="45223"/>
    <cellStyle name="注释 2 5 2 5 3" xfId="45224"/>
    <cellStyle name="注释 2 5 2 6" xfId="45225"/>
    <cellStyle name="注释 2 5 2 6 10" xfId="45226"/>
    <cellStyle name="注释 2 5 2 6 11" xfId="45227"/>
    <cellStyle name="注释 2 5 2 6 12" xfId="45228"/>
    <cellStyle name="注释 2 5 2 6 2" xfId="45229"/>
    <cellStyle name="注释 2 5 2 6 2 2" xfId="45230"/>
    <cellStyle name="注释 2 5 2 6 3" xfId="45231"/>
    <cellStyle name="注释 2 5 2 6 3 10" xfId="45232"/>
    <cellStyle name="注释 2 5 2 6 3 11" xfId="45233"/>
    <cellStyle name="注释 2 5 2 6 3 12" xfId="45234"/>
    <cellStyle name="注释 2 5 2 6 3 2" xfId="45235"/>
    <cellStyle name="注释 2 5 2 6 3 2 2" xfId="45236"/>
    <cellStyle name="注释 2 5 2 6 3 2 3" xfId="45237"/>
    <cellStyle name="注释 2 5 2 6 3 2 4" xfId="45238"/>
    <cellStyle name="注释 2 5 2 6 3 2 5" xfId="45239"/>
    <cellStyle name="注释 2 5 2 6 3 2 6" xfId="45240"/>
    <cellStyle name="注释 2 5 2 6 3 2 7" xfId="45241"/>
    <cellStyle name="注释 2 5 2 6 3 2 8" xfId="45242"/>
    <cellStyle name="注释 2 5 2 6 3 2 9" xfId="45243"/>
    <cellStyle name="注释 2 5 2 6 3 3" xfId="45244"/>
    <cellStyle name="注释 2 5 2 6 3 5" xfId="45245"/>
    <cellStyle name="注释 2 5 2 6 3 6" xfId="45246"/>
    <cellStyle name="注释 2 5 2 6 3 7" xfId="45247"/>
    <cellStyle name="注释 2 5 2 6 3 8" xfId="45248"/>
    <cellStyle name="注释 2 5 2 6 3 9" xfId="45249"/>
    <cellStyle name="注释 2 5 2 6 4" xfId="45250"/>
    <cellStyle name="注释 2 5 2 6 5" xfId="45251"/>
    <cellStyle name="注释 2 5 2 6 6" xfId="45252"/>
    <cellStyle name="注释 2 5 2 6 7" xfId="45253"/>
    <cellStyle name="注释 2 5 2 6 8" xfId="45254"/>
    <cellStyle name="注释 2 5 2 6 9" xfId="45255"/>
    <cellStyle name="注释 2 5 2 7" xfId="45256"/>
    <cellStyle name="注释 4 4 3 11" xfId="45257"/>
    <cellStyle name="注释 2 5 2 7 10" xfId="45258"/>
    <cellStyle name="注释 4 4 3 12" xfId="45259"/>
    <cellStyle name="注释 2 5 2 7 11" xfId="45260"/>
    <cellStyle name="注释 4 4 3 13" xfId="45261"/>
    <cellStyle name="注释 2 5 2 7 12" xfId="45262"/>
    <cellStyle name="注释 2 5 2 7 13" xfId="45263"/>
    <cellStyle name="注释 2 5 2 7 2" xfId="45264"/>
    <cellStyle name="注释 2 5 2 7 2 2" xfId="45265"/>
    <cellStyle name="注释 2 5 2 7 3" xfId="45266"/>
    <cellStyle name="注释 2 5 2 7 3 10" xfId="45267"/>
    <cellStyle name="注释 2 5 2 7 3 11" xfId="45268"/>
    <cellStyle name="注释 4 4 3 3 7" xfId="45269"/>
    <cellStyle name="注释 2 5 2 7 3 2" xfId="45270"/>
    <cellStyle name="注释 4 4 3 3 8" xfId="45271"/>
    <cellStyle name="注释 2 5 2 7 3 3" xfId="45272"/>
    <cellStyle name="注释 2 5 2 7 3 5" xfId="45273"/>
    <cellStyle name="注释 2 5 2 7 3 6" xfId="45274"/>
    <cellStyle name="注释 2 5 2 7 3 7" xfId="45275"/>
    <cellStyle name="注释 2 5 2 7 3 8" xfId="45276"/>
    <cellStyle name="注释 2 5 2 7 3 9" xfId="45277"/>
    <cellStyle name="注释 2 5 2 7 4" xfId="45278"/>
    <cellStyle name="注释 2 5 2 7 5" xfId="45279"/>
    <cellStyle name="注释 2 5 2 7 6" xfId="45280"/>
    <cellStyle name="注释 2 5 2 7 7" xfId="45281"/>
    <cellStyle name="注释 2 5 2 7 8" xfId="45282"/>
    <cellStyle name="注释 2 5 2 7 9" xfId="45283"/>
    <cellStyle name="注释 2 5 2 8" xfId="45284"/>
    <cellStyle name="注释 2 5 2 8 10" xfId="45285"/>
    <cellStyle name="注释 2 5 2 8 11" xfId="45286"/>
    <cellStyle name="注释 2 5 2 8 12" xfId="45287"/>
    <cellStyle name="注释 2 5 2 8 13" xfId="45288"/>
    <cellStyle name="注释 2 5 2 8 2" xfId="45289"/>
    <cellStyle name="注释 2 5 2 8 2 2" xfId="45290"/>
    <cellStyle name="注释 2 5 2 8 3" xfId="45291"/>
    <cellStyle name="注释 2 5 2 8 3 10" xfId="45292"/>
    <cellStyle name="注释 2 5 2 8 3 11" xfId="45293"/>
    <cellStyle name="注释 2 5 2 8 3 12" xfId="45294"/>
    <cellStyle name="注释 2 5 2 8 3 2" xfId="45295"/>
    <cellStyle name="注释 2 5 2 8 3 2 10" xfId="45296"/>
    <cellStyle name="注释 2 5 2 8 3 2 11" xfId="45297"/>
    <cellStyle name="注释 2 5 2 8 3 2 2" xfId="45298"/>
    <cellStyle name="注释 2 5 2 8 3 2 3" xfId="45299"/>
    <cellStyle name="注释 2 5 2 8 3 2 4" xfId="45300"/>
    <cellStyle name="注释 2 5 2 8 3 2 5" xfId="45301"/>
    <cellStyle name="注释 2 5 2 8 3 2 6" xfId="45302"/>
    <cellStyle name="注释 2 5 2 8 3 2 7" xfId="45303"/>
    <cellStyle name="注释 2 5 2 8 3 2 8" xfId="45304"/>
    <cellStyle name="注释 2 5 2 8 3 2 9" xfId="45305"/>
    <cellStyle name="注释 2 5 2 8 3 3" xfId="45306"/>
    <cellStyle name="注释 2 5 2 8 3 4" xfId="45307"/>
    <cellStyle name="注释 2 5 2 8 3 4 2" xfId="45308"/>
    <cellStyle name="注释 2 5 2 8 3 5" xfId="45309"/>
    <cellStyle name="注释 2 5 2 8 3 6" xfId="45310"/>
    <cellStyle name="注释 2 5 2 8 3 6 2" xfId="45311"/>
    <cellStyle name="注释 2 5 2 8 3 7" xfId="45312"/>
    <cellStyle name="注释 2 5 2 8 3 7 2" xfId="45313"/>
    <cellStyle name="注释 2 5 2 8 3 8" xfId="45314"/>
    <cellStyle name="注释 2 5 2 8 3 9" xfId="45315"/>
    <cellStyle name="注释 2 5 2 8 4" xfId="45316"/>
    <cellStyle name="注释 2 5 2 8 5" xfId="45317"/>
    <cellStyle name="注释 2 5 2 8 6" xfId="45318"/>
    <cellStyle name="注释 2 5 2 8 7" xfId="45319"/>
    <cellStyle name="注释 2 5 2 8 8" xfId="45320"/>
    <cellStyle name="注释 2 5 2 8 9" xfId="45321"/>
    <cellStyle name="注释 2 5 2 9" xfId="45322"/>
    <cellStyle name="注释 2 5 2 9 2" xfId="45323"/>
    <cellStyle name="注释 2 5 3" xfId="45324"/>
    <cellStyle name="注释 2 5 3 2" xfId="45325"/>
    <cellStyle name="注释 2 5 3 2 2" xfId="45326"/>
    <cellStyle name="注释 2 5 3 2 2 2" xfId="45327"/>
    <cellStyle name="注释 2 5 3 2 3" xfId="45328"/>
    <cellStyle name="注释 2 5 3 3" xfId="45329"/>
    <cellStyle name="注释 2 5 3 3 10" xfId="45330"/>
    <cellStyle name="注释 2 5 3 3 11" xfId="45331"/>
    <cellStyle name="注释 2 5 3 3 12" xfId="45332"/>
    <cellStyle name="注释 2 5 3 3 13" xfId="45333"/>
    <cellStyle name="注释 2 5 3 3 2" xfId="45334"/>
    <cellStyle name="注释 2 5 3 3 2 2" xfId="45335"/>
    <cellStyle name="注释 2 5 3 3 3" xfId="45336"/>
    <cellStyle name="注释 2 5 3 3 3 10" xfId="45337"/>
    <cellStyle name="注释 2 5 3 3 3 11" xfId="45338"/>
    <cellStyle name="注释 2 5 3 3 3 12" xfId="45339"/>
    <cellStyle name="注释 2 5 3 3 3 2" xfId="45340"/>
    <cellStyle name="注释 2 5 3 3 3 2 10" xfId="45341"/>
    <cellStyle name="注释 2 5 3 3 3 2 11" xfId="45342"/>
    <cellStyle name="注释 2 5 3 3 3 2 2" xfId="45343"/>
    <cellStyle name="注释 2 5 3 3 3 2 5" xfId="45344"/>
    <cellStyle name="注释 2 5 3 3 3 2 7" xfId="45345"/>
    <cellStyle name="注释 2 5 3 3 3 2 8" xfId="45346"/>
    <cellStyle name="注释 2 5 3 3 3 2 9" xfId="45347"/>
    <cellStyle name="注释 2 5 3 3 3 3" xfId="45348"/>
    <cellStyle name="注释 2 5 3 3 3 4" xfId="45349"/>
    <cellStyle name="注释 2 5 3 3 3 5" xfId="45350"/>
    <cellStyle name="注释 2 5 3 3 3 5 2" xfId="45351"/>
    <cellStyle name="注释 2 5 3 3 3 5 3" xfId="45352"/>
    <cellStyle name="注释 2 5 3 3 3 6" xfId="45353"/>
    <cellStyle name="注释 2 5 3 3 3 6 2" xfId="45354"/>
    <cellStyle name="注释 2 5 3 3 3 6 3" xfId="45355"/>
    <cellStyle name="注释 2 5 3 3 3 7" xfId="45356"/>
    <cellStyle name="注释 2 5 3 3 3 7 2" xfId="45357"/>
    <cellStyle name="注释 2 5 3 3 3 7 3" xfId="45358"/>
    <cellStyle name="注释 2 5 3 3 3 8" xfId="45359"/>
    <cellStyle name="注释 2 5 3 3 3 9" xfId="45360"/>
    <cellStyle name="注释 2 5 3 3 4" xfId="45361"/>
    <cellStyle name="注释 2 5 3 3 5" xfId="45362"/>
    <cellStyle name="注释 2 5 3 3 6" xfId="45363"/>
    <cellStyle name="注释 2 5 3 3 8" xfId="45364"/>
    <cellStyle name="注释 2 5 3 3 9" xfId="45365"/>
    <cellStyle name="注释 2 5 3 4" xfId="45366"/>
    <cellStyle name="注释 2 5 3 4 2" xfId="45367"/>
    <cellStyle name="注释 2 5 3 5" xfId="45368"/>
    <cellStyle name="注释 2 5 4" xfId="45369"/>
    <cellStyle name="注释 2 5 4 2" xfId="45370"/>
    <cellStyle name="注释 2 5 4 2 2" xfId="45371"/>
    <cellStyle name="注释 2 5 4 2 2 2" xfId="45372"/>
    <cellStyle name="注释 2 5 4 2 3" xfId="45373"/>
    <cellStyle name="注释 2 5 4 3" xfId="45374"/>
    <cellStyle name="注释 2 5 4 3 10" xfId="45375"/>
    <cellStyle name="注释 2 5 4 3 11" xfId="45376"/>
    <cellStyle name="注释 2 5 4 3 12" xfId="45377"/>
    <cellStyle name="注释 2 5 4 3 13" xfId="45378"/>
    <cellStyle name="注释 2 5 4 3 2" xfId="45379"/>
    <cellStyle name="注释 2 5 4 3 2 2" xfId="45380"/>
    <cellStyle name="注释 2 5 4 3 3" xfId="45381"/>
    <cellStyle name="注释 2 5 4 3 3 10" xfId="45382"/>
    <cellStyle name="注释 2 5 4 3 3 11" xfId="45383"/>
    <cellStyle name="注释 2 5 4 3 3 2" xfId="45384"/>
    <cellStyle name="注释 2 5 4 3 3 3" xfId="45385"/>
    <cellStyle name="注释 2 5 4 3 3 4" xfId="45386"/>
    <cellStyle name="注释 2 5 4 3 3 5" xfId="45387"/>
    <cellStyle name="注释 2 5 4 3 3 6" xfId="45388"/>
    <cellStyle name="注释 2 5 4 3 3 7" xfId="45389"/>
    <cellStyle name="注释 2 5 4 3 3 8" xfId="45390"/>
    <cellStyle name="注释 2 5 4 3 3 9" xfId="45391"/>
    <cellStyle name="注释 2 5 4 3 4" xfId="45392"/>
    <cellStyle name="注释 2 5 4 3 5" xfId="45393"/>
    <cellStyle name="注释 2 5 4 3 6" xfId="45394"/>
    <cellStyle name="注释 2 5 4 3 8" xfId="45395"/>
    <cellStyle name="注释 2 5 4 3 9" xfId="45396"/>
    <cellStyle name="注释 2 5 4 4" xfId="45397"/>
    <cellStyle name="注释 2 5 4 4 2" xfId="45398"/>
    <cellStyle name="注释 2 5 4 5" xfId="45399"/>
    <cellStyle name="注释 2 5 5" xfId="45400"/>
    <cellStyle name="注释 2 5 5 2" xfId="45401"/>
    <cellStyle name="注释 2 5 5 2 2" xfId="45402"/>
    <cellStyle name="注释 2 5 5 2 2 2" xfId="45403"/>
    <cellStyle name="注释 2 5 5 2 3" xfId="45404"/>
    <cellStyle name="注释 2 5 5 3" xfId="45405"/>
    <cellStyle name="注释 2 5 5 3 2" xfId="45406"/>
    <cellStyle name="注释 2 5 5 4" xfId="45407"/>
    <cellStyle name="注释 2 5 6" xfId="45408"/>
    <cellStyle name="注释 2 5 6 2" xfId="45409"/>
    <cellStyle name="注释 2 5 6 2 2" xfId="45410"/>
    <cellStyle name="注释 2 5 6 3" xfId="45411"/>
    <cellStyle name="注释 2 5 7 10" xfId="45412"/>
    <cellStyle name="注释 2 5 7 11" xfId="45413"/>
    <cellStyle name="注释 2 5 7 12" xfId="45414"/>
    <cellStyle name="注释 2 5 7 13" xfId="45415"/>
    <cellStyle name="注释 2 5 7 14" xfId="45416"/>
    <cellStyle name="注释 2 5 7 15" xfId="45417"/>
    <cellStyle name="注释 2 5 7 2 2" xfId="45418"/>
    <cellStyle name="注释 2 5 7 3 10" xfId="45419"/>
    <cellStyle name="注释 2 5 7 3 11" xfId="45420"/>
    <cellStyle name="注释 2 5 7 3 12" xfId="45421"/>
    <cellStyle name="注释 2 5 7 3 2" xfId="45422"/>
    <cellStyle name="注释 2 5 7 3 2 2" xfId="45423"/>
    <cellStyle name="注释 2 5 7 3 2 3" xfId="45424"/>
    <cellStyle name="注释 2 5 7 3 2 4" xfId="45425"/>
    <cellStyle name="注释 2 5 7 3 2 5" xfId="45426"/>
    <cellStyle name="注释 2 5 7 3 2 6" xfId="45427"/>
    <cellStyle name="注释 2 5 7 3 2 7" xfId="45428"/>
    <cellStyle name="注释 2 5 7 3 2 8" xfId="45429"/>
    <cellStyle name="注释 2 5 7 3 2 9" xfId="45430"/>
    <cellStyle name="注释 2 5 7 3 4" xfId="45431"/>
    <cellStyle name="注释 2 5 7 3 5" xfId="45432"/>
    <cellStyle name="注释 2 5 7 3 6" xfId="45433"/>
    <cellStyle name="注释 2 5 7 3 7" xfId="45434"/>
    <cellStyle name="注释 2 5 7 3 8" xfId="45435"/>
    <cellStyle name="注释 2 5 7 3 9" xfId="45436"/>
    <cellStyle name="注释 2 5 7 4 2" xfId="45437"/>
    <cellStyle name="注释 2 5 7 4 3" xfId="45438"/>
    <cellStyle name="注释 2 5 7 5" xfId="45439"/>
    <cellStyle name="注释 2 5 7 5 2" xfId="45440"/>
    <cellStyle name="注释 2 5 7 5 3" xfId="45441"/>
    <cellStyle name="注释 2 5 7 6" xfId="45442"/>
    <cellStyle name="注释 2 5 7 7" xfId="45443"/>
    <cellStyle name="注释 2 5 7 8" xfId="45444"/>
    <cellStyle name="注释 2 5 7 9" xfId="45445"/>
    <cellStyle name="注释 2 5 8 10" xfId="45446"/>
    <cellStyle name="注释 2 5 8 11" xfId="45447"/>
    <cellStyle name="注释 2 5 8 12" xfId="45448"/>
    <cellStyle name="注释 2 5 8 13" xfId="45449"/>
    <cellStyle name="注释 2 5 8 2" xfId="45450"/>
    <cellStyle name="注释 2 5 8 2 2" xfId="45451"/>
    <cellStyle name="注释 2 5 8 3" xfId="45452"/>
    <cellStyle name="注释 2 5 8 3 10" xfId="45453"/>
    <cellStyle name="注释 2 5 8 3 11" xfId="45454"/>
    <cellStyle name="注释 2 5 8 3 2" xfId="45455"/>
    <cellStyle name="注释 2 5 8 3 4" xfId="45456"/>
    <cellStyle name="注释 2 5 8 3 5" xfId="45457"/>
    <cellStyle name="注释 2 5 8 3 6" xfId="45458"/>
    <cellStyle name="注释 2 5 8 3 7" xfId="45459"/>
    <cellStyle name="注释 2 5 8 3 8" xfId="45460"/>
    <cellStyle name="注释 2 5 8 3 9" xfId="45461"/>
    <cellStyle name="注释 2 5 8 4" xfId="45462"/>
    <cellStyle name="注释 2 5 8 4 2" xfId="45463"/>
    <cellStyle name="注释 2 5 8 4 3" xfId="45464"/>
    <cellStyle name="注释 2 5 8 5" xfId="45465"/>
    <cellStyle name="注释 2 5 8 6" xfId="45466"/>
    <cellStyle name="注释 2 5 8 7" xfId="45467"/>
    <cellStyle name="注释 2 5 9 10" xfId="45468"/>
    <cellStyle name="注释 2 5 9 11" xfId="45469"/>
    <cellStyle name="注释 2 5 9 12" xfId="45470"/>
    <cellStyle name="注释 2 5 9 13" xfId="45471"/>
    <cellStyle name="注释 2 5 9 2" xfId="45472"/>
    <cellStyle name="注释 2 5 9 2 2" xfId="45473"/>
    <cellStyle name="注释 2 5 9 3" xfId="45474"/>
    <cellStyle name="注释 2 5 9 3 10" xfId="45475"/>
    <cellStyle name="注释 2 5 9 3 11" xfId="45476"/>
    <cellStyle name="注释 2 5 9 3 12" xfId="45477"/>
    <cellStyle name="注释 2 5 9 3 2 10" xfId="45478"/>
    <cellStyle name="注释 2 5 9 3 2 11" xfId="45479"/>
    <cellStyle name="注释 2 5 9 3 2 3" xfId="45480"/>
    <cellStyle name="注释 2 5 9 3 2 4" xfId="45481"/>
    <cellStyle name="注释 2 5 9 3 2 5" xfId="45482"/>
    <cellStyle name="注释 2 5 9 3 2 6" xfId="45483"/>
    <cellStyle name="注释 2 5 9 3 2 7" xfId="45484"/>
    <cellStyle name="注释 2 5 9 3 2 8" xfId="45485"/>
    <cellStyle name="注释 2 5 9 3 2 9" xfId="45486"/>
    <cellStyle name="注释 2 5 9 3 6" xfId="45487"/>
    <cellStyle name="注释 2 5 9 3 7" xfId="45488"/>
    <cellStyle name="注释 2 5 9 3 8" xfId="45489"/>
    <cellStyle name="注释 2 5 9 3 9" xfId="45490"/>
    <cellStyle name="注释 2 5 9 4" xfId="45491"/>
    <cellStyle name="注释 2 5 9 5" xfId="45492"/>
    <cellStyle name="注释 2 5 9 6" xfId="45493"/>
    <cellStyle name="注释 2 5 9 7" xfId="45494"/>
    <cellStyle name="注释 2 6" xfId="45495"/>
    <cellStyle name="注释 2 6 10" xfId="45496"/>
    <cellStyle name="注释 2 6 10 2" xfId="45497"/>
    <cellStyle name="注释 2 6 11" xfId="45498"/>
    <cellStyle name="注释 2 6 2" xfId="45499"/>
    <cellStyle name="注释 2 6 2 10" xfId="45500"/>
    <cellStyle name="注释 2 6 2 2" xfId="45501"/>
    <cellStyle name="注释 2 6 2 2 2" xfId="45502"/>
    <cellStyle name="注释 2 6 2 2 2 2" xfId="45503"/>
    <cellStyle name="注释 2 6 2 2 2 2 2" xfId="45504"/>
    <cellStyle name="注释 2 6 2 2 2 3" xfId="45505"/>
    <cellStyle name="注释 2 6 2 2 3" xfId="45506"/>
    <cellStyle name="注释 2 6 2 2 3 10" xfId="45507"/>
    <cellStyle name="注释 2 6 2 2 3 11" xfId="45508"/>
    <cellStyle name="注释 2 6 2 2 3 13" xfId="45509"/>
    <cellStyle name="注释 2 6 2 2 3 2 2" xfId="45510"/>
    <cellStyle name="注释 2 6 2 2 3 3 10" xfId="45511"/>
    <cellStyle name="注释 2 6 2 2 3 3 11" xfId="45512"/>
    <cellStyle name="注释 2 6 2 2 3 3 12" xfId="45513"/>
    <cellStyle name="注释 2 6 2 2 3 3 2" xfId="45514"/>
    <cellStyle name="注释 2 6 2 2 3 3 2 10" xfId="45515"/>
    <cellStyle name="注释 2 6 2 2 3 3 2 11" xfId="45516"/>
    <cellStyle name="注释 2 6 2 2 3 3 2 2" xfId="45517"/>
    <cellStyle name="注释 2 6 2 2 3 3 2 3" xfId="45518"/>
    <cellStyle name="注释 2 6 2 2 3 3 2 4" xfId="45519"/>
    <cellStyle name="注释 2 6 2 2 3 3 2 7" xfId="45520"/>
    <cellStyle name="注释 2 6 2 2 3 3 3" xfId="45521"/>
    <cellStyle name="注释 2 6 2 2 3 3 4" xfId="45522"/>
    <cellStyle name="注释 2 6 2 2 3 3 5" xfId="45523"/>
    <cellStyle name="注释 2 6 2 2 3 3 6" xfId="45524"/>
    <cellStyle name="注释 2 6 2 2 3 3 7" xfId="45525"/>
    <cellStyle name="注释 2 6 2 2 3 3 8" xfId="45526"/>
    <cellStyle name="注释 2 6 2 2 3 3 9" xfId="45527"/>
    <cellStyle name="注释 2 6 2 2 3 8" xfId="45528"/>
    <cellStyle name="注释 2 6 2 2 3 9" xfId="45529"/>
    <cellStyle name="注释 2 6 2 2 4" xfId="45530"/>
    <cellStyle name="注释 2 6 2 2 4 2" xfId="45531"/>
    <cellStyle name="注释 2 6 2 2 5" xfId="45532"/>
    <cellStyle name="注释 2 6 2 3" xfId="45533"/>
    <cellStyle name="注释 2 6 2 3 2" xfId="45534"/>
    <cellStyle name="注释 2 6 2 3 2 2" xfId="45535"/>
    <cellStyle name="注释 2 6 2 3 2 2 2" xfId="45536"/>
    <cellStyle name="注释 2 6 2 3 2 3" xfId="45537"/>
    <cellStyle name="注释 2 6 2 3 3" xfId="45538"/>
    <cellStyle name="注释 2 6 2 3 3 10" xfId="45539"/>
    <cellStyle name="注释 2 6 2 3 3 11" xfId="45540"/>
    <cellStyle name="注释 2 6 2 3 3 12" xfId="45541"/>
    <cellStyle name="注释 2 6 2 3 3 13" xfId="45542"/>
    <cellStyle name="注释 2 6 2 3 3 2 2" xfId="45543"/>
    <cellStyle name="注释 2 6 2 3 3 3 10" xfId="45544"/>
    <cellStyle name="注释 2 6 2 3 3 3 11" xfId="45545"/>
    <cellStyle name="注释 2 6 2 3 3 3 2" xfId="45546"/>
    <cellStyle name="注释 2 6 2 3 3 3 5" xfId="45547"/>
    <cellStyle name="注释 2 6 2 3 3 3 6" xfId="45548"/>
    <cellStyle name="注释 2 6 2 3 3 3 7" xfId="45549"/>
    <cellStyle name="注释 2 6 2 3 3 3 8" xfId="45550"/>
    <cellStyle name="注释 2 6 2 3 3 8" xfId="45551"/>
    <cellStyle name="注释 2 6 2 3 3 9" xfId="45552"/>
    <cellStyle name="注释 2 6 2 3 4" xfId="45553"/>
    <cellStyle name="注释 2 6 2 3 4 2" xfId="45554"/>
    <cellStyle name="注释 2 6 2 3 4 3" xfId="45555"/>
    <cellStyle name="注释 2 6 2 3 4 4" xfId="45556"/>
    <cellStyle name="注释 2 6 2 4" xfId="45557"/>
    <cellStyle name="注释 2 6 2 4 2" xfId="45558"/>
    <cellStyle name="注释 2 6 2 4 2 2" xfId="45559"/>
    <cellStyle name="注释 2 6 2 4 2 2 2" xfId="45560"/>
    <cellStyle name="注释 2 6 2 4 2 3" xfId="45561"/>
    <cellStyle name="注释 2 6 2 4 3 2" xfId="45562"/>
    <cellStyle name="注释 2 6 2 5" xfId="45563"/>
    <cellStyle name="注释 2 6 2 5 2" xfId="45564"/>
    <cellStyle name="注释 2 6 2 5 2 2" xfId="45565"/>
    <cellStyle name="注释 2 6 2 5 3" xfId="45566"/>
    <cellStyle name="注释 2 6 2 6" xfId="45567"/>
    <cellStyle name="注释 2 6 2 6 10" xfId="45568"/>
    <cellStyle name="注释 2 6 2 6 11" xfId="45569"/>
    <cellStyle name="注释 2 6 2 6 12" xfId="45570"/>
    <cellStyle name="注释 2 6 2 6 13" xfId="45571"/>
    <cellStyle name="注释 2 6 2 6 2" xfId="45572"/>
    <cellStyle name="注释 2 6 2 6 2 2" xfId="45573"/>
    <cellStyle name="注释 2 6 2 6 3" xfId="45574"/>
    <cellStyle name="注释 2 6 2 6 3 10" xfId="45575"/>
    <cellStyle name="注释 2 6 2 6 3 11" xfId="45576"/>
    <cellStyle name="注释 2 6 2 6 3 12" xfId="45577"/>
    <cellStyle name="注释 2 6 2 6 3 2" xfId="45578"/>
    <cellStyle name="注释 2 6 2 6 3 2 10" xfId="45579"/>
    <cellStyle name="注释 2 6 2 6 3 2 2" xfId="45580"/>
    <cellStyle name="注释 2 6 2 6 3 2 3" xfId="45581"/>
    <cellStyle name="注释 2 6 2 6 3 2 4" xfId="45582"/>
    <cellStyle name="注释 2 6 2 6 3 2 5" xfId="45583"/>
    <cellStyle name="注释 2 6 2 6 3 2 6" xfId="45584"/>
    <cellStyle name="注释 2 6 2 6 3 2 7" xfId="45585"/>
    <cellStyle name="注释 2 6 2 6 3 2 8" xfId="45586"/>
    <cellStyle name="注释 2 6 2 6 3 2 9" xfId="45587"/>
    <cellStyle name="注释 2 6 2 6 3 3" xfId="45588"/>
    <cellStyle name="注释 2 6 2 6 3 5" xfId="45589"/>
    <cellStyle name="注释 2 6 2 6 3 6" xfId="45590"/>
    <cellStyle name="注释 2 6 2 6 3 7" xfId="45591"/>
    <cellStyle name="注释 2 6 2 6 3 8" xfId="45592"/>
    <cellStyle name="注释 2 6 2 6 3 9" xfId="45593"/>
    <cellStyle name="注释 2 6 2 6 4" xfId="45594"/>
    <cellStyle name="注释 2 6 2 6 5" xfId="45595"/>
    <cellStyle name="注释 2 6 2 6 6" xfId="45596"/>
    <cellStyle name="注释 2 6 2 6 7" xfId="45597"/>
    <cellStyle name="注释 2 6 2 6 8" xfId="45598"/>
    <cellStyle name="注释 2 6 2 6 9" xfId="45599"/>
    <cellStyle name="注释 2 6 2 7" xfId="45600"/>
    <cellStyle name="注释 2 6 2 7 10" xfId="45601"/>
    <cellStyle name="注释 2 6 2 7 11" xfId="45602"/>
    <cellStyle name="注释 2 6 2 7 12" xfId="45603"/>
    <cellStyle name="注释 2 6 2 7 13" xfId="45604"/>
    <cellStyle name="注释 2 6 2 7 2" xfId="45605"/>
    <cellStyle name="注释 2 6 2 7 2 2" xfId="45606"/>
    <cellStyle name="注释 2 6 2 7 3" xfId="45607"/>
    <cellStyle name="注释 2 6 2 7 3 2" xfId="45608"/>
    <cellStyle name="注释 2 6 2 7 3 3" xfId="45609"/>
    <cellStyle name="注释 2 6 2 7 3 5" xfId="45610"/>
    <cellStyle name="注释 2 6 2 7 3 6" xfId="45611"/>
    <cellStyle name="注释 2 6 2 7 3 7" xfId="45612"/>
    <cellStyle name="注释 2 6 2 7 3 8" xfId="45613"/>
    <cellStyle name="注释 2 6 2 7 3 9" xfId="45614"/>
    <cellStyle name="注释 2 6 2 7 4" xfId="45615"/>
    <cellStyle name="注释 2 6 2 7 5" xfId="45616"/>
    <cellStyle name="注释 2 6 2 7 6" xfId="45617"/>
    <cellStyle name="注释 2 6 2 7 7" xfId="45618"/>
    <cellStyle name="注释 2 6 2 7 8" xfId="45619"/>
    <cellStyle name="注释 2 6 2 7 9" xfId="45620"/>
    <cellStyle name="注释 2 6 2 8" xfId="45621"/>
    <cellStyle name="注释 2 6 2 8 11" xfId="45622"/>
    <cellStyle name="注释 2 6 2 8 12" xfId="45623"/>
    <cellStyle name="注释 2 6 2 8 2" xfId="45624"/>
    <cellStyle name="注释 2 6 2 8 2 2" xfId="45625"/>
    <cellStyle name="注释 2 6 2 8 3" xfId="45626"/>
    <cellStyle name="注释 2 6 2 8 3 10" xfId="45627"/>
    <cellStyle name="注释 2 6 2 8 3 11" xfId="45628"/>
    <cellStyle name="注释 2 6 2 8 3 12" xfId="45629"/>
    <cellStyle name="注释 2 6 2 8 3 2" xfId="45630"/>
    <cellStyle name="注释 2 6 2 8 3 2 10" xfId="45631"/>
    <cellStyle name="注释 2 6 2 8 3 2 11" xfId="45632"/>
    <cellStyle name="注释 2 6 2 8 3 2 2" xfId="45633"/>
    <cellStyle name="注释 2 6 2 8 3 2 3" xfId="45634"/>
    <cellStyle name="注释 2 6 2 8 3 2 4" xfId="45635"/>
    <cellStyle name="注释 2 6 2 8 3 2 5" xfId="45636"/>
    <cellStyle name="注释 2 6 2 8 3 2 6" xfId="45637"/>
    <cellStyle name="注释 2 6 2 8 3 2 7" xfId="45638"/>
    <cellStyle name="注释 2 6 2 8 3 2 8" xfId="45639"/>
    <cellStyle name="注释 2 6 2 8 3 2 9" xfId="45640"/>
    <cellStyle name="注释 2 6 2 8 3 3" xfId="45641"/>
    <cellStyle name="注释 2 6 2 8 3 4" xfId="45642"/>
    <cellStyle name="注释 2 6 2 8 3 5" xfId="45643"/>
    <cellStyle name="注释 2 6 2 8 3 6" xfId="45644"/>
    <cellStyle name="注释 2 6 2 8 3 7" xfId="45645"/>
    <cellStyle name="注释 2 6 2 8 3 8" xfId="45646"/>
    <cellStyle name="注释 2 6 2 8 3 9" xfId="45647"/>
    <cellStyle name="注释 2 6 2 8 4" xfId="45648"/>
    <cellStyle name="注释 2 6 2 8 5" xfId="45649"/>
    <cellStyle name="注释 2 6 2 8 6" xfId="45650"/>
    <cellStyle name="注释 2 6 2 8 7" xfId="45651"/>
    <cellStyle name="注释 2 6 2 8 8" xfId="45652"/>
    <cellStyle name="注释 2 6 2 8 9" xfId="45653"/>
    <cellStyle name="注释 2 6 2 9" xfId="45654"/>
    <cellStyle name="注释 2 6 2 9 2" xfId="45655"/>
    <cellStyle name="注释 2 6 2 9 2 2" xfId="45656"/>
    <cellStyle name="注释 2 6 2 9 2 3" xfId="45657"/>
    <cellStyle name="注释 2 6 3" xfId="45658"/>
    <cellStyle name="注释 2 6 3 2" xfId="45659"/>
    <cellStyle name="注释 2 6 3 2 2" xfId="45660"/>
    <cellStyle name="注释 2 6 3 2 2 2" xfId="45661"/>
    <cellStyle name="注释 2 6 3 2 3" xfId="45662"/>
    <cellStyle name="注释 2 6 3 3" xfId="45663"/>
    <cellStyle name="注释 2 6 3 3 10" xfId="45664"/>
    <cellStyle name="注释 2 6 3 3 11" xfId="45665"/>
    <cellStyle name="注释 2 6 3 3 12" xfId="45666"/>
    <cellStyle name="注释 2 6 3 3 13" xfId="45667"/>
    <cellStyle name="注释 2 6 3 3 2" xfId="45668"/>
    <cellStyle name="注释 2 6 3 3 2 2" xfId="45669"/>
    <cellStyle name="注释 2 6 3 3 3" xfId="45670"/>
    <cellStyle name="注释 2 6 3 3 3 10" xfId="45671"/>
    <cellStyle name="注释 2 6 3 3 3 11" xfId="45672"/>
    <cellStyle name="注释 2 6 3 3 3 11 2" xfId="45673"/>
    <cellStyle name="注释 2 6 3 3 3 11 3" xfId="45674"/>
    <cellStyle name="注释 2 6 3 3 3 12" xfId="45675"/>
    <cellStyle name="注释 2 6 3 3 3 12 2" xfId="45676"/>
    <cellStyle name="注释 2 6 3 3 3 12 3" xfId="45677"/>
    <cellStyle name="注释 2 6 3 3 3 2 10" xfId="45678"/>
    <cellStyle name="注释 2 6 3 3 3 2 11" xfId="45679"/>
    <cellStyle name="注释 2 6 3 3 3 2 5" xfId="45680"/>
    <cellStyle name="注释 2 6 3 3 3 2 6" xfId="45681"/>
    <cellStyle name="注释 2 6 3 3 3 2 7" xfId="45682"/>
    <cellStyle name="注释 2 6 3 3 3 2 8" xfId="45683"/>
    <cellStyle name="注释 2 6 3 3 3 2 9" xfId="45684"/>
    <cellStyle name="注释 2 6 3 3 3 8" xfId="45685"/>
    <cellStyle name="注释 2 6 3 3 3 9" xfId="45686"/>
    <cellStyle name="注释 2 6 3 3 4" xfId="45687"/>
    <cellStyle name="注释 2 6 3 3 5" xfId="45688"/>
    <cellStyle name="注释 2 6 3 3 6" xfId="45689"/>
    <cellStyle name="注释 2 6 3 3 8" xfId="45690"/>
    <cellStyle name="注释 2 6 3 3 9" xfId="45691"/>
    <cellStyle name="注释 2 6 3 4" xfId="45692"/>
    <cellStyle name="注释 2 6 3 4 2" xfId="45693"/>
    <cellStyle name="注释 2 6 3 5" xfId="45694"/>
    <cellStyle name="注释 2 6 4" xfId="45695"/>
    <cellStyle name="注释 2 6 4 2" xfId="45696"/>
    <cellStyle name="注释 2 6 4 2 2" xfId="45697"/>
    <cellStyle name="注释 2 6 4 2 2 2" xfId="45698"/>
    <cellStyle name="注释 2 6 4 2 3" xfId="45699"/>
    <cellStyle name="注释 2 6 4 3" xfId="45700"/>
    <cellStyle name="注释 2 6 4 3 10" xfId="45701"/>
    <cellStyle name="注释 2 6 4 3 11" xfId="45702"/>
    <cellStyle name="注释 2 6 4 3 12" xfId="45703"/>
    <cellStyle name="注释 2 6 4 3 2" xfId="45704"/>
    <cellStyle name="注释 2 6 4 3 2 2" xfId="45705"/>
    <cellStyle name="注释 2 6 4 3 3" xfId="45706"/>
    <cellStyle name="注释 2 6 4 3 3 10" xfId="45707"/>
    <cellStyle name="注释 2 6 4 3 3 11" xfId="45708"/>
    <cellStyle name="注释 2 6 4 3 3 9" xfId="45709"/>
    <cellStyle name="注释 2 6 4 3 4" xfId="45710"/>
    <cellStyle name="注释 2 6 4 3 5" xfId="45711"/>
    <cellStyle name="注释 2 6 4 3 6" xfId="45712"/>
    <cellStyle name="注释 2 6 4 3 7" xfId="45713"/>
    <cellStyle name="注释 2 6 4 3 8" xfId="45714"/>
    <cellStyle name="注释 2 6 4 3 9" xfId="45715"/>
    <cellStyle name="注释 2 6 4 4" xfId="45716"/>
    <cellStyle name="注释 2 6 4 4 2" xfId="45717"/>
    <cellStyle name="注释 2 6 4 5" xfId="45718"/>
    <cellStyle name="注释 2 6 5" xfId="45719"/>
    <cellStyle name="注释 2 6 5 2" xfId="45720"/>
    <cellStyle name="注释 2 6 5 2 2" xfId="45721"/>
    <cellStyle name="注释 2 6 5 2 2 2" xfId="45722"/>
    <cellStyle name="注释 2 6 5 2 3" xfId="45723"/>
    <cellStyle name="注释 2 6 5 3" xfId="45724"/>
    <cellStyle name="注释 2 6 5 3 2" xfId="45725"/>
    <cellStyle name="注释 2 6 5 4" xfId="45726"/>
    <cellStyle name="注释 2 6 6" xfId="45727"/>
    <cellStyle name="注释 2 6 6 2" xfId="45728"/>
    <cellStyle name="注释 2 6 6 2 2" xfId="45729"/>
    <cellStyle name="注释 2 6 6 3" xfId="45730"/>
    <cellStyle name="注释 2 6 7 10" xfId="45731"/>
    <cellStyle name="注释 2 6 7 11" xfId="45732"/>
    <cellStyle name="注释 2 6 7 12" xfId="45733"/>
    <cellStyle name="注释 2 6 7 13" xfId="45734"/>
    <cellStyle name="注释 2 6 7 2 2" xfId="45735"/>
    <cellStyle name="注释 2 6 7 3" xfId="45736"/>
    <cellStyle name="注释 2 6 7 3 12" xfId="45737"/>
    <cellStyle name="注释 2 6 7 3 2" xfId="45738"/>
    <cellStyle name="注释 2 6 7 3 2 10" xfId="45739"/>
    <cellStyle name="注释 2 6 7 3 2 11" xfId="45740"/>
    <cellStyle name="注释 2 6 7 3 2 2" xfId="45741"/>
    <cellStyle name="注释 2 6 7 3 2 3" xfId="45742"/>
    <cellStyle name="注释 2 6 7 3 2 4" xfId="45743"/>
    <cellStyle name="注释 2 6 7 3 2 5" xfId="45744"/>
    <cellStyle name="注释 2 6 7 3 2 6" xfId="45745"/>
    <cellStyle name="注释 2 6 7 3 3" xfId="45746"/>
    <cellStyle name="注释 2 6 7 3 5" xfId="45747"/>
    <cellStyle name="注释 2 6 7 3 6" xfId="45748"/>
    <cellStyle name="注释 2 6 7 3 7" xfId="45749"/>
    <cellStyle name="注释 2 6 7 3 8" xfId="45750"/>
    <cellStyle name="注释 2 6 7 3 9" xfId="45751"/>
    <cellStyle name="注释 2 6 7 4" xfId="45752"/>
    <cellStyle name="注释 2 6 7 4 2" xfId="45753"/>
    <cellStyle name="注释 2 6 7 4 3" xfId="45754"/>
    <cellStyle name="注释 2 6 7 5" xfId="45755"/>
    <cellStyle name="注释 2 6 7 6" xfId="45756"/>
    <cellStyle name="注释 2 6 7 7" xfId="45757"/>
    <cellStyle name="注释 2 6 7 8" xfId="45758"/>
    <cellStyle name="注释 2 6 7 9" xfId="45759"/>
    <cellStyle name="注释 2 6 8 10" xfId="45760"/>
    <cellStyle name="注释 2 6 8 11" xfId="45761"/>
    <cellStyle name="注释 2 6 8 12" xfId="45762"/>
    <cellStyle name="注释 2 6 8 13" xfId="45763"/>
    <cellStyle name="注释 2 6 8 2 2" xfId="45764"/>
    <cellStyle name="注释 2 6 8 3" xfId="45765"/>
    <cellStyle name="注释 2 6 8 3 10" xfId="45766"/>
    <cellStyle name="注释 2 6 8 3 11" xfId="45767"/>
    <cellStyle name="注释 2 6 8 3 2" xfId="45768"/>
    <cellStyle name="注释 2 6 8 3 3" xfId="45769"/>
    <cellStyle name="注释 2 6 8 3 4" xfId="45770"/>
    <cellStyle name="注释 2 6 8 3 5" xfId="45771"/>
    <cellStyle name="注释 2 6 8 3 6" xfId="45772"/>
    <cellStyle name="注释 2 6 8 3 7" xfId="45773"/>
    <cellStyle name="注释 2 6 8 3 8" xfId="45774"/>
    <cellStyle name="注释 2 6 8 3 9" xfId="45775"/>
    <cellStyle name="注释 2 6 8 4" xfId="45776"/>
    <cellStyle name="注释 2 6 8 4 2" xfId="45777"/>
    <cellStyle name="注释 2 6 8 4 3" xfId="45778"/>
    <cellStyle name="注释 2 6 8 5" xfId="45779"/>
    <cellStyle name="注释 2 6 8 6" xfId="45780"/>
    <cellStyle name="注释 2 6 8 7" xfId="45781"/>
    <cellStyle name="注释 2 6 9" xfId="45782"/>
    <cellStyle name="注释 2 6 9 10" xfId="45783"/>
    <cellStyle name="注释 2 6 9 11" xfId="45784"/>
    <cellStyle name="注释 2 6 9 12" xfId="45785"/>
    <cellStyle name="注释 2 6 9 13" xfId="45786"/>
    <cellStyle name="注释 2 6 9 2" xfId="45787"/>
    <cellStyle name="注释 2 6 9 2 2" xfId="45788"/>
    <cellStyle name="注释 2 6 9 3" xfId="45789"/>
    <cellStyle name="注释 2 6 9 3 10" xfId="45790"/>
    <cellStyle name="注释 2 6 9 3 11" xfId="45791"/>
    <cellStyle name="注释 2 6 9 3 12" xfId="45792"/>
    <cellStyle name="注释 2 6 9 3 2 10" xfId="45793"/>
    <cellStyle name="注释 2 6 9 3 2 11" xfId="45794"/>
    <cellStyle name="注释 2 6 9 3 2 2" xfId="45795"/>
    <cellStyle name="注释 2 6 9 3 2 3" xfId="45796"/>
    <cellStyle name="注释 2 6 9 3 2 4" xfId="45797"/>
    <cellStyle name="注释 2 6 9 3 2 5" xfId="45798"/>
    <cellStyle name="注释 2 6 9 3 2 6" xfId="45799"/>
    <cellStyle name="注释 2 6 9 3 2 7" xfId="45800"/>
    <cellStyle name="注释 2 6 9 3 2 8" xfId="45801"/>
    <cellStyle name="注释 2 6 9 3 2 9" xfId="45802"/>
    <cellStyle name="注释 2 6 9 3 8" xfId="45803"/>
    <cellStyle name="注释 2 6 9 3 9" xfId="45804"/>
    <cellStyle name="注释 2 6 9 4" xfId="45805"/>
    <cellStyle name="注释 2 6 9 5" xfId="45806"/>
    <cellStyle name="注释 2 6 9 6" xfId="45807"/>
    <cellStyle name="注释 2 6 9 7" xfId="45808"/>
    <cellStyle name="注释 2 7" xfId="45809"/>
    <cellStyle name="注释 2 7 2" xfId="45810"/>
    <cellStyle name="注释 2 7 2 2 2" xfId="45811"/>
    <cellStyle name="注释 2 7 2 2 2 2" xfId="45812"/>
    <cellStyle name="注释 2 7 2 2 3" xfId="45813"/>
    <cellStyle name="注释 2 7 2 2 3 2" xfId="45814"/>
    <cellStyle name="注释 2 7 2 2 3 3" xfId="45815"/>
    <cellStyle name="注释 2 7 2 3" xfId="45816"/>
    <cellStyle name="注释 2 7 2 3 2" xfId="45817"/>
    <cellStyle name="注释 2 7 2 3 2 2" xfId="45818"/>
    <cellStyle name="注释 2 7 2 3 3" xfId="45819"/>
    <cellStyle name="注释 2 7 2 3 3 11" xfId="45820"/>
    <cellStyle name="注释 2 7 2 3 3 12" xfId="45821"/>
    <cellStyle name="注释 2 7 2 3 3 13" xfId="45822"/>
    <cellStyle name="注释 2 7 2 3 3 2" xfId="45823"/>
    <cellStyle name="注释 2 7 2 3 3 3" xfId="45824"/>
    <cellStyle name="注释 2 7 2 3 3 4" xfId="45825"/>
    <cellStyle name="注释 2 7 2 3 3 5" xfId="45826"/>
    <cellStyle name="注释 2 7 2 3 3 6" xfId="45827"/>
    <cellStyle name="注释 2 7 2 3 3 8" xfId="45828"/>
    <cellStyle name="注释 2 7 2 3 3 9" xfId="45829"/>
    <cellStyle name="注释 2 7 2 3 4" xfId="45830"/>
    <cellStyle name="注释 2 7 2 3 5" xfId="45831"/>
    <cellStyle name="注释 2 7 2 3 6" xfId="45832"/>
    <cellStyle name="注释 2 7 2 3 6 2" xfId="45833"/>
    <cellStyle name="注释 2 7 2 3 6 3" xfId="45834"/>
    <cellStyle name="注释 2 7 2 3 7" xfId="45835"/>
    <cellStyle name="注释 2 7 2 3 8" xfId="45836"/>
    <cellStyle name="注释 2 7 2 3 9" xfId="45837"/>
    <cellStyle name="注释 2 7 2 4" xfId="45838"/>
    <cellStyle name="注释 2 7 2 4 2" xfId="45839"/>
    <cellStyle name="注释 2 7 2 5" xfId="45840"/>
    <cellStyle name="注释 2 7 3" xfId="45841"/>
    <cellStyle name="注释 2 7 3 2 3" xfId="45842"/>
    <cellStyle name="注释 2 7 3 3 2" xfId="45843"/>
    <cellStyle name="注释 2 7 3 4" xfId="45844"/>
    <cellStyle name="注释 2 7 4" xfId="45845"/>
    <cellStyle name="注释 2 7 4 2" xfId="45846"/>
    <cellStyle name="注释 2 7 4 2 2" xfId="45847"/>
    <cellStyle name="注释 2 7 4 3" xfId="45848"/>
    <cellStyle name="注释 2 7 5" xfId="45849"/>
    <cellStyle name="注释 2 7 5 10" xfId="45850"/>
    <cellStyle name="注释 2 7 5 12" xfId="45851"/>
    <cellStyle name="注释 2 7 5 2" xfId="45852"/>
    <cellStyle name="注释 2 7 5 2 2" xfId="45853"/>
    <cellStyle name="注释 2 7 5 3" xfId="45854"/>
    <cellStyle name="注释 2 7 5 3 2" xfId="45855"/>
    <cellStyle name="注释 2 7 5 3 4" xfId="45856"/>
    <cellStyle name="注释 2 7 5 3 5" xfId="45857"/>
    <cellStyle name="注释 2 7 5 3 6" xfId="45858"/>
    <cellStyle name="注释 2 7 5 3 7" xfId="45859"/>
    <cellStyle name="注释 2 7 5 3 8" xfId="45860"/>
    <cellStyle name="注释 2 7 5 3 9" xfId="45861"/>
    <cellStyle name="注释 2 7 5 7" xfId="45862"/>
    <cellStyle name="注释 2 7 5 8" xfId="45863"/>
    <cellStyle name="注释 2 7 5 9" xfId="45864"/>
    <cellStyle name="注释 2 7 6" xfId="45865"/>
    <cellStyle name="注释 2 7 6 10" xfId="45866"/>
    <cellStyle name="注释 2 7 6 12" xfId="45867"/>
    <cellStyle name="注释 2 7 6 12 2" xfId="45868"/>
    <cellStyle name="注释 2 7 6 12 3" xfId="45869"/>
    <cellStyle name="注释 2 7 6 13" xfId="45870"/>
    <cellStyle name="注释 2 7 6 2" xfId="45871"/>
    <cellStyle name="注释 2 7 6 2 2" xfId="45872"/>
    <cellStyle name="注释 2 7 6 3" xfId="45873"/>
    <cellStyle name="注释 2 7 6 3 10" xfId="45874"/>
    <cellStyle name="注释 2 7 6 3 11" xfId="45875"/>
    <cellStyle name="注释 2 7 6 3 2" xfId="45876"/>
    <cellStyle name="注释 2 7 6 3 3" xfId="45877"/>
    <cellStyle name="注释 2 7 6 3 4" xfId="45878"/>
    <cellStyle name="注释 2 7 6 3 5" xfId="45879"/>
    <cellStyle name="注释 2 7 6 3 6" xfId="45880"/>
    <cellStyle name="注释 2 7 6 3 7" xfId="45881"/>
    <cellStyle name="注释 2 7 6 3 8" xfId="45882"/>
    <cellStyle name="注释 2 7 6 3 9" xfId="45883"/>
    <cellStyle name="注释 2 7 6 4" xfId="45884"/>
    <cellStyle name="注释 2 7 6 4 2" xfId="45885"/>
    <cellStyle name="注释 2 7 6 4 3" xfId="45886"/>
    <cellStyle name="注释 2 7 6 5" xfId="45887"/>
    <cellStyle name="注释 2 7 6 6" xfId="45888"/>
    <cellStyle name="注释 2 7 6 7" xfId="45889"/>
    <cellStyle name="注释 2 7 6 8" xfId="45890"/>
    <cellStyle name="注释 2 7 6 9" xfId="45891"/>
    <cellStyle name="注释 2 7 7" xfId="45892"/>
    <cellStyle name="注释 2 7 7 2" xfId="45893"/>
    <cellStyle name="注释 2 7 8" xfId="45894"/>
    <cellStyle name="注释 2 8" xfId="45895"/>
    <cellStyle name="注释 2 8 2" xfId="45896"/>
    <cellStyle name="注释 2 8 2 2" xfId="45897"/>
    <cellStyle name="注释 2 8 2 2 2" xfId="45898"/>
    <cellStyle name="注释 2 8 2 3" xfId="45899"/>
    <cellStyle name="注释 2 8 3" xfId="45900"/>
    <cellStyle name="注释 2 8 3 2" xfId="45901"/>
    <cellStyle name="注释 2 8 4" xfId="45902"/>
    <cellStyle name="注释 2 9" xfId="45903"/>
    <cellStyle name="注释 2 9 2" xfId="45904"/>
    <cellStyle name="注释 2 9 2 2" xfId="45905"/>
    <cellStyle name="注释 2 9 3" xfId="45906"/>
    <cellStyle name="注释 3 10" xfId="45907"/>
    <cellStyle name="注释 3 10 10" xfId="45908"/>
    <cellStyle name="注释 3 10 11" xfId="45909"/>
    <cellStyle name="注释 3 10 12" xfId="45910"/>
    <cellStyle name="注释 3 10 13" xfId="45911"/>
    <cellStyle name="注释 3 10 2" xfId="45912"/>
    <cellStyle name="注释 3 10 2 2" xfId="45913"/>
    <cellStyle name="注释 3 10 3" xfId="45914"/>
    <cellStyle name="注释 3 10 3 10" xfId="45915"/>
    <cellStyle name="注释 3 10 3 11" xfId="45916"/>
    <cellStyle name="注释 3 10 3 12" xfId="45917"/>
    <cellStyle name="注释 3 10 3 2" xfId="45918"/>
    <cellStyle name="注释 3 10 3 2 10" xfId="45919"/>
    <cellStyle name="注释 3 10 3 2 11" xfId="45920"/>
    <cellStyle name="注释 3 10 3 2 2" xfId="45921"/>
    <cellStyle name="注释 3 10 3 2 3" xfId="45922"/>
    <cellStyle name="注释 3 10 3 2 4" xfId="45923"/>
    <cellStyle name="注释 3 10 3 2 5" xfId="45924"/>
    <cellStyle name="注释 3 10 3 2 7" xfId="45925"/>
    <cellStyle name="注释 3 10 3 2 8" xfId="45926"/>
    <cellStyle name="注释 3 10 3 2 9" xfId="45927"/>
    <cellStyle name="注释 3 10 3 3" xfId="45928"/>
    <cellStyle name="注释 3 10 3 4" xfId="45929"/>
    <cellStyle name="注释 3 10 3 5" xfId="45930"/>
    <cellStyle name="注释 3 10 3 6" xfId="45931"/>
    <cellStyle name="注释 3 10 3 7" xfId="45932"/>
    <cellStyle name="注释 3 10 3 9" xfId="45933"/>
    <cellStyle name="注释 3 10 4" xfId="45934"/>
    <cellStyle name="注释 3 10 5" xfId="45935"/>
    <cellStyle name="注释 3 10 6" xfId="45936"/>
    <cellStyle name="注释 3 10 7" xfId="45937"/>
    <cellStyle name="注释 3 10 8" xfId="45938"/>
    <cellStyle name="注释 3 10 9" xfId="45939"/>
    <cellStyle name="注释 3 11" xfId="45940"/>
    <cellStyle name="注释 3 11 2" xfId="45941"/>
    <cellStyle name="注释 3 12" xfId="45942"/>
    <cellStyle name="注释 3 13" xfId="45943"/>
    <cellStyle name="注释 3 2 10 2" xfId="45944"/>
    <cellStyle name="注释 3 2 2 10" xfId="45945"/>
    <cellStyle name="注释 3 2 2 2" xfId="45946"/>
    <cellStyle name="注释 3 2 2 2 2" xfId="45947"/>
    <cellStyle name="注释 3 2 2 2 2 2" xfId="45948"/>
    <cellStyle name="注释 3 2 2 2 2 2 2" xfId="45949"/>
    <cellStyle name="注释 3 2 2 2 2 3" xfId="45950"/>
    <cellStyle name="注释 3 2 2 2 3" xfId="45951"/>
    <cellStyle name="注释 3 2 2 2 3 10" xfId="45952"/>
    <cellStyle name="注释 3 2 2 2 3 10 2" xfId="45953"/>
    <cellStyle name="注释 3 2 2 2 3 10 3" xfId="45954"/>
    <cellStyle name="注释 3 2 2 2 3 11" xfId="45955"/>
    <cellStyle name="注释 3 2 2 2 3 12" xfId="45956"/>
    <cellStyle name="注释 3 2 2 2 3 13" xfId="45957"/>
    <cellStyle name="注释 3 2 2 2 3 2" xfId="45958"/>
    <cellStyle name="注释 3 2 2 2 3 2 2" xfId="45959"/>
    <cellStyle name="注释 3 2 2 2 3 3" xfId="45960"/>
    <cellStyle name="注释 3 2 2 2 3 3 10" xfId="45961"/>
    <cellStyle name="注释 3 2 2 2 3 3 11" xfId="45962"/>
    <cellStyle name="注释 3 2 2 2 3 3 11 2" xfId="45963"/>
    <cellStyle name="注释 3 2 2 2 3 3 12" xfId="45964"/>
    <cellStyle name="注释 3 2 2 2 3 3 2" xfId="45965"/>
    <cellStyle name="注释 3 2 2 2 3 3 2 10" xfId="45966"/>
    <cellStyle name="注释 3 2 2 2 3 3 2 11" xfId="45967"/>
    <cellStyle name="注释 3 2 2 2 3 3 2 2" xfId="45968"/>
    <cellStyle name="注释 3 2 2 2 3 3 2 3" xfId="45969"/>
    <cellStyle name="注释 3 2 2 2 3 3 2 4" xfId="45970"/>
    <cellStyle name="注释 3 2 2 2 3 3 2 5" xfId="45971"/>
    <cellStyle name="注释 3 2 2 2 3 3 2 6" xfId="45972"/>
    <cellStyle name="注释 3 2 2 2 3 3 2 7" xfId="45973"/>
    <cellStyle name="注释 3 2 2 2 3 3 2 8" xfId="45974"/>
    <cellStyle name="注释 3 2 2 2 3 3 2 9" xfId="45975"/>
    <cellStyle name="注释 3 2 2 2 3 3 7" xfId="45976"/>
    <cellStyle name="注释 3 2 2 2 3 3 8" xfId="45977"/>
    <cellStyle name="注释 3 2 2 2 3 3 9" xfId="45978"/>
    <cellStyle name="注释 3 2 2 2 3 4" xfId="45979"/>
    <cellStyle name="注释 3 2 2 2 3 5" xfId="45980"/>
    <cellStyle name="注释 3 2 2 2 3 6" xfId="45981"/>
    <cellStyle name="注释 3 2 2 2 3 7" xfId="45982"/>
    <cellStyle name="注释 3 2 2 2 3 8" xfId="45983"/>
    <cellStyle name="注释 3 2 2 2 4" xfId="45984"/>
    <cellStyle name="注释 3 2 2 2 4 2" xfId="45985"/>
    <cellStyle name="注释 3 2 2 2 5" xfId="45986"/>
    <cellStyle name="注释 3 2 2 3" xfId="45987"/>
    <cellStyle name="注释 3 2 2 3 2" xfId="45988"/>
    <cellStyle name="注释 3 2 2 3 2 2" xfId="45989"/>
    <cellStyle name="注释 3 2 2 3 2 2 2" xfId="45990"/>
    <cellStyle name="注释 3 2 2 3 2 3" xfId="45991"/>
    <cellStyle name="注释 3 2 2 3 3" xfId="45992"/>
    <cellStyle name="注释 3 2 2 3 3 10" xfId="45993"/>
    <cellStyle name="注释 3 2 2 3 3 11" xfId="45994"/>
    <cellStyle name="注释 3 2 2 3 3 2" xfId="45995"/>
    <cellStyle name="注释 3 2 2 3 3 2 2" xfId="45996"/>
    <cellStyle name="注释 3 2 2 3 3 3" xfId="45997"/>
    <cellStyle name="注释 3 2 2 3 3 3 10" xfId="45998"/>
    <cellStyle name="注释 3 2 2 3 3 3 11" xfId="45999"/>
    <cellStyle name="注释 3 2 2 3 3 3 12" xfId="46000"/>
    <cellStyle name="注释 3 2 2 3 3 3 13" xfId="46001"/>
    <cellStyle name="注释 3 2 2 3 3 3 2" xfId="46002"/>
    <cellStyle name="注释 3 2 2 3 3 3 3" xfId="46003"/>
    <cellStyle name="注释 3 2 2 3 3 3 4" xfId="46004"/>
    <cellStyle name="注释 3 2 2 3 3 3 5" xfId="46005"/>
    <cellStyle name="注释 3 2 2 3 3 3 6" xfId="46006"/>
    <cellStyle name="注释 3 2 2 3 3 3 7" xfId="46007"/>
    <cellStyle name="注释 3 2 2 3 3 3 8" xfId="46008"/>
    <cellStyle name="注释 3 2 2 3 3 3 9" xfId="46009"/>
    <cellStyle name="注释 3 2 2 3 3 4" xfId="46010"/>
    <cellStyle name="注释 3 2 2 3 3 4 2" xfId="46011"/>
    <cellStyle name="注释 3 2 2 3 3 4 3" xfId="46012"/>
    <cellStyle name="注释 3 2 2 3 3 5" xfId="46013"/>
    <cellStyle name="注释 3 2 2 3 3 6" xfId="46014"/>
    <cellStyle name="注释 3 2 2 3 3 6 2" xfId="46015"/>
    <cellStyle name="注释 3 2 2 3 3 6 3" xfId="46016"/>
    <cellStyle name="注释 3 2 2 3 3 7" xfId="46017"/>
    <cellStyle name="注释 3 2 2 3 3 8" xfId="46018"/>
    <cellStyle name="注释 3 2 2 3 4" xfId="46019"/>
    <cellStyle name="注释 3 2 2 3 4 2" xfId="46020"/>
    <cellStyle name="注释 3 2 2 3 5" xfId="46021"/>
    <cellStyle name="注释 3 2 2 4" xfId="46022"/>
    <cellStyle name="注释 3 2 2 4 2" xfId="46023"/>
    <cellStyle name="注释 3 2 2 4 2 2" xfId="46024"/>
    <cellStyle name="注释 3 2 2 4 2 2 2" xfId="46025"/>
    <cellStyle name="注释 3 2 2 4 3" xfId="46026"/>
    <cellStyle name="注释 3 2 2 4 3 2" xfId="46027"/>
    <cellStyle name="注释 3 2 2 4 3 4" xfId="46028"/>
    <cellStyle name="注释 3 2 2 4 4" xfId="46029"/>
    <cellStyle name="注释 3 2 2 5" xfId="46030"/>
    <cellStyle name="注释 3 2 2 5 2 2" xfId="46031"/>
    <cellStyle name="注释 3 2 2 5 3" xfId="46032"/>
    <cellStyle name="注释 3 2 2 6" xfId="46033"/>
    <cellStyle name="注释 3 2 2 6 10" xfId="46034"/>
    <cellStyle name="注释 3 2 2 6 11" xfId="46035"/>
    <cellStyle name="注释 3 2 2 6 12" xfId="46036"/>
    <cellStyle name="注释 3 2 2 6 2" xfId="46037"/>
    <cellStyle name="注释 3 2 2 6 2 2" xfId="46038"/>
    <cellStyle name="注释 3 2 2 6 3" xfId="46039"/>
    <cellStyle name="注释 3 2 2 6 3 10" xfId="46040"/>
    <cellStyle name="注释 3 2 2 6 3 11" xfId="46041"/>
    <cellStyle name="注释 3 2 2 6 3 12" xfId="46042"/>
    <cellStyle name="注释 3 2 2 6 3 13" xfId="46043"/>
    <cellStyle name="注释 3 2 2 6 3 2" xfId="46044"/>
    <cellStyle name="注释 3 2 2 6 3 2 10" xfId="46045"/>
    <cellStyle name="注释 3 2 2 6 3 2 11" xfId="46046"/>
    <cellStyle name="注释 3 2 2 6 3 2 2" xfId="46047"/>
    <cellStyle name="注释 3 2 2 6 3 2 3" xfId="46048"/>
    <cellStyle name="注释 3 2 2 6 3 2 4" xfId="46049"/>
    <cellStyle name="注释 3 2 2 6 3 2 5" xfId="46050"/>
    <cellStyle name="注释 3 2 2 6 3 2 6" xfId="46051"/>
    <cellStyle name="注释 3 2 2 6 3 2 7" xfId="46052"/>
    <cellStyle name="注释 3 2 2 6 3 3" xfId="46053"/>
    <cellStyle name="注释 3 2 2 6 3 4" xfId="46054"/>
    <cellStyle name="注释 3 2 2 6 3 5" xfId="46055"/>
    <cellStyle name="注释 3 2 2 6 3 6" xfId="46056"/>
    <cellStyle name="注释 3 2 2 6 3 7" xfId="46057"/>
    <cellStyle name="注释 3 2 2 6 3 8" xfId="46058"/>
    <cellStyle name="注释 3 2 2 6 3 9" xfId="46059"/>
    <cellStyle name="注释 3 2 2 6 4" xfId="46060"/>
    <cellStyle name="注释 3 2 2 6 5" xfId="46061"/>
    <cellStyle name="注释 3 2 2 6 6" xfId="46062"/>
    <cellStyle name="注释 3 2 2 6 7" xfId="46063"/>
    <cellStyle name="注释 3 2 2 7" xfId="46064"/>
    <cellStyle name="注释 3 2 2 7 10" xfId="46065"/>
    <cellStyle name="注释 3 2 2 7 11" xfId="46066"/>
    <cellStyle name="注释 3 2 2 7 12" xfId="46067"/>
    <cellStyle name="注释 3 2 2 7 13" xfId="46068"/>
    <cellStyle name="注释 3 2 2 7 2" xfId="46069"/>
    <cellStyle name="注释 3 2 2 7 2 2" xfId="46070"/>
    <cellStyle name="注释 3 2 2 7 3" xfId="46071"/>
    <cellStyle name="注释 3 2 2 7 3 10" xfId="46072"/>
    <cellStyle name="注释 3 2 2 7 3 11" xfId="46073"/>
    <cellStyle name="注释 3 2 2 7 3 2" xfId="46074"/>
    <cellStyle name="注释 3 2 2 7 3 3" xfId="46075"/>
    <cellStyle name="注释 3 2 2 7 3 4" xfId="46076"/>
    <cellStyle name="注释 3 2 2 7 3 5" xfId="46077"/>
    <cellStyle name="注释 3 2 2 7 3 6" xfId="46078"/>
    <cellStyle name="注释 3 2 2 7 3 7" xfId="46079"/>
    <cellStyle name="注释 3 2 2 7 3 8" xfId="46080"/>
    <cellStyle name="注释 3 2 2 7 3 9" xfId="46081"/>
    <cellStyle name="注释 3 2 2 7 4" xfId="46082"/>
    <cellStyle name="注释 3 2 2 7 5" xfId="46083"/>
    <cellStyle name="注释 3 2 2 7 6" xfId="46084"/>
    <cellStyle name="注释 3 2 2 7 7" xfId="46085"/>
    <cellStyle name="注释 3 2 2 8" xfId="46086"/>
    <cellStyle name="注释 3 2 2 8 11" xfId="46087"/>
    <cellStyle name="注释 3 2 2 8 12" xfId="46088"/>
    <cellStyle name="注释 3 2 2 8 13" xfId="46089"/>
    <cellStyle name="注释 3 2 2 8 2" xfId="46090"/>
    <cellStyle name="注释 3 2 2 8 2 2" xfId="46091"/>
    <cellStyle name="注释 3 2 2 8 3" xfId="46092"/>
    <cellStyle name="注释 3 2 2 8 3 10" xfId="46093"/>
    <cellStyle name="注释 3 2 2 8 3 11" xfId="46094"/>
    <cellStyle name="注释 3 2 2 8 3 12" xfId="46095"/>
    <cellStyle name="注释 3 2 2 8 3 2" xfId="46096"/>
    <cellStyle name="注释 3 2 2 8 3 2 10" xfId="46097"/>
    <cellStyle name="注释 3 2 2 8 3 2 11" xfId="46098"/>
    <cellStyle name="注释 3 2 2 8 3 2 2" xfId="46099"/>
    <cellStyle name="注释 3 2 2 8 3 2 3" xfId="46100"/>
    <cellStyle name="注释 3 2 2 8 3 2 4" xfId="46101"/>
    <cellStyle name="注释 3 2 2 8 3 2 5" xfId="46102"/>
    <cellStyle name="注释 3 2 2 8 3 2 6" xfId="46103"/>
    <cellStyle name="注释 3 2 2 8 3 2 7" xfId="46104"/>
    <cellStyle name="注释 3 2 2 8 3 2 8" xfId="46105"/>
    <cellStyle name="注释 3 2 2 8 3 2 9" xfId="46106"/>
    <cellStyle name="注释 3 2 2 8 3 3" xfId="46107"/>
    <cellStyle name="注释 3 2 2 8 3 4" xfId="46108"/>
    <cellStyle name="注释 3 2 2 8 3 5" xfId="46109"/>
    <cellStyle name="注释 3 2 2 8 3 6" xfId="46110"/>
    <cellStyle name="注释 3 2 2 8 3 7" xfId="46111"/>
    <cellStyle name="注释 3 2 2 8 3 8" xfId="46112"/>
    <cellStyle name="注释 3 2 2 8 3 9" xfId="46113"/>
    <cellStyle name="注释 3 2 2 8 4" xfId="46114"/>
    <cellStyle name="注释 3 2 2 8 5" xfId="46115"/>
    <cellStyle name="注释 3 2 2 8 6" xfId="46116"/>
    <cellStyle name="注释 3 2 2 8 7" xfId="46117"/>
    <cellStyle name="注释 3 2 2 8 8" xfId="46118"/>
    <cellStyle name="注释 3 2 2 8 9" xfId="46119"/>
    <cellStyle name="注释 3 2 2 9" xfId="46120"/>
    <cellStyle name="注释 3 2 2 9 2" xfId="46121"/>
    <cellStyle name="注释 3 2 3" xfId="46122"/>
    <cellStyle name="注释 3 2 3 2" xfId="46123"/>
    <cellStyle name="注释 3 9 8" xfId="46124"/>
    <cellStyle name="注释 3 2 3 2 2" xfId="46125"/>
    <cellStyle name="注释 3 2 3 2 2 2" xfId="46126"/>
    <cellStyle name="注释 3 9 9" xfId="46127"/>
    <cellStyle name="注释 3 2 3 2 3" xfId="46128"/>
    <cellStyle name="注释 3 2 3 3" xfId="46129"/>
    <cellStyle name="注释 3 2 3 3 10" xfId="46130"/>
    <cellStyle name="注释 3 2 3 3 11" xfId="46131"/>
    <cellStyle name="注释 3 2 3 3 12" xfId="46132"/>
    <cellStyle name="注释 3 2 3 3 13" xfId="46133"/>
    <cellStyle name="注释 3 2 3 3 2" xfId="46134"/>
    <cellStyle name="注释 3 2 3 3 2 2" xfId="46135"/>
    <cellStyle name="注释 3 2 3 3 2 2 2" xfId="46136"/>
    <cellStyle name="注释 3 2 3 3 2 2 3" xfId="46137"/>
    <cellStyle name="注释 3 2 3 3 3" xfId="46138"/>
    <cellStyle name="注释 3 2 3 3 3 2" xfId="46139"/>
    <cellStyle name="注释 3 2 3 3 3 2 10" xfId="46140"/>
    <cellStyle name="注释 3 2 3 3 3 2 11" xfId="46141"/>
    <cellStyle name="注释 3 2 3 3 3 2 2" xfId="46142"/>
    <cellStyle name="注释 3 2 3 3 3 2 3" xfId="46143"/>
    <cellStyle name="注释 3 2 3 3 3 2 4" xfId="46144"/>
    <cellStyle name="注释 3 2 3 3 3 2 5" xfId="46145"/>
    <cellStyle name="注释 3 2 3 3 3 2 6" xfId="46146"/>
    <cellStyle name="注释 3 2 3 3 3 2 7" xfId="46147"/>
    <cellStyle name="注释 3 2 3 3 3 2 8" xfId="46148"/>
    <cellStyle name="注释 3 2 3 3 3 2 9" xfId="46149"/>
    <cellStyle name="注释 3 2 3 3 3 3" xfId="46150"/>
    <cellStyle name="注释 3 2 3 3 3 5" xfId="46151"/>
    <cellStyle name="注释 3 2 3 3 3 6" xfId="46152"/>
    <cellStyle name="注释 3 2 3 3 3 7" xfId="46153"/>
    <cellStyle name="注释 3 2 3 3 3 8" xfId="46154"/>
    <cellStyle name="注释 3 2 3 3 4" xfId="46155"/>
    <cellStyle name="注释 3 2 3 3 5" xfId="46156"/>
    <cellStyle name="注释 3 2 3 3 6" xfId="46157"/>
    <cellStyle name="注释 3 2 3 3 7" xfId="46158"/>
    <cellStyle name="注释 3 2 3 3 8" xfId="46159"/>
    <cellStyle name="注释 3 2 3 4" xfId="46160"/>
    <cellStyle name="注释 3 2 3 4 2" xfId="46161"/>
    <cellStyle name="注释 3 2 3 5" xfId="46162"/>
    <cellStyle name="注释 3 2 4" xfId="46163"/>
    <cellStyle name="注释 3 2 4 2" xfId="46164"/>
    <cellStyle name="注释 3 2 4 2 2 2" xfId="46165"/>
    <cellStyle name="注释 3 2 4 3" xfId="46166"/>
    <cellStyle name="注释 3 2 4 3 10" xfId="46167"/>
    <cellStyle name="注释 3 2 4 3 11" xfId="46168"/>
    <cellStyle name="注释 3 2 4 3 12" xfId="46169"/>
    <cellStyle name="注释 3 2 4 3 13" xfId="46170"/>
    <cellStyle name="注释 3 2 4 3 2" xfId="46171"/>
    <cellStyle name="注释 3 2 4 3 2 2" xfId="46172"/>
    <cellStyle name="注释 3 2 4 3 3" xfId="46173"/>
    <cellStyle name="注释 3 2 4 3 3 10" xfId="46174"/>
    <cellStyle name="注释 3 2 4 3 3 11" xfId="46175"/>
    <cellStyle name="注释 3 2 4 3 3 2" xfId="46176"/>
    <cellStyle name="注释 3 2 4 3 3 3" xfId="46177"/>
    <cellStyle name="注释 3 2 4 3 3 4" xfId="46178"/>
    <cellStyle name="注释 3 2 4 3 3 5" xfId="46179"/>
    <cellStyle name="注释 3 2 4 3 3 6" xfId="46180"/>
    <cellStyle name="注释 3 2 4 3 3 7" xfId="46181"/>
    <cellStyle name="注释 3 2 4 3 3 8" xfId="46182"/>
    <cellStyle name="注释 3 2 4 3 4" xfId="46183"/>
    <cellStyle name="注释 3 2 4 3 5" xfId="46184"/>
    <cellStyle name="注释 3 2 4 3 6" xfId="46185"/>
    <cellStyle name="注释 3 2 4 3 7" xfId="46186"/>
    <cellStyle name="注释 3 2 4 3 8" xfId="46187"/>
    <cellStyle name="注释 3 2 4 4" xfId="46188"/>
    <cellStyle name="注释 3 2 4 4 2" xfId="46189"/>
    <cellStyle name="注释 3 2 4 5" xfId="46190"/>
    <cellStyle name="注释 3 2 5" xfId="46191"/>
    <cellStyle name="注释 3 2 5 2" xfId="46192"/>
    <cellStyle name="注释 3 2 5 2 2" xfId="46193"/>
    <cellStyle name="注释 3 2 5 2 2 2" xfId="46194"/>
    <cellStyle name="注释 3 2 5 2 3" xfId="46195"/>
    <cellStyle name="注释 3 2 5 3" xfId="46196"/>
    <cellStyle name="注释 3 2 5 3 2" xfId="46197"/>
    <cellStyle name="注释 3 2 5 4" xfId="46198"/>
    <cellStyle name="注释 3 2 6" xfId="46199"/>
    <cellStyle name="注释 3 2 6 2" xfId="46200"/>
    <cellStyle name="注释 3 2 6 2 2" xfId="46201"/>
    <cellStyle name="注释 3 2 6 3" xfId="46202"/>
    <cellStyle name="注释 3 2 7 10" xfId="46203"/>
    <cellStyle name="注释 3 2 7 11" xfId="46204"/>
    <cellStyle name="注释 3 2 7 14" xfId="46205"/>
    <cellStyle name="注释 3 2 7 15" xfId="46206"/>
    <cellStyle name="注释 3 2 7 2 2 2" xfId="46207"/>
    <cellStyle name="注释 3 2 7 2 2 3" xfId="46208"/>
    <cellStyle name="注释 3 2 7 2 4" xfId="46209"/>
    <cellStyle name="注释 3 2 7 3 12" xfId="46210"/>
    <cellStyle name="注释 3 2 7 3 13" xfId="46211"/>
    <cellStyle name="注释 3 2 7 3 14" xfId="46212"/>
    <cellStyle name="注释 3 2 7 3 2" xfId="46213"/>
    <cellStyle name="注释 3 2 7 3 2 10" xfId="46214"/>
    <cellStyle name="注释 3 2 7 3 2 2" xfId="46215"/>
    <cellStyle name="注释 3 2 7 3 2 3" xfId="46216"/>
    <cellStyle name="注释 3 2 7 3 2 4" xfId="46217"/>
    <cellStyle name="注释 3 2 7 3 2 5" xfId="46218"/>
    <cellStyle name="注释 3 2 7 3 2 6" xfId="46219"/>
    <cellStyle name="注释 3 2 7 3 2 7" xfId="46220"/>
    <cellStyle name="注释 3 2 7 3 2 9" xfId="46221"/>
    <cellStyle name="注释 3 2 7 3 3" xfId="46222"/>
    <cellStyle name="注释 3 2 7 3 3 2" xfId="46223"/>
    <cellStyle name="注释 3 2 7 3 3 3" xfId="46224"/>
    <cellStyle name="注释 3 2 7 3 4" xfId="46225"/>
    <cellStyle name="注释 3 2 7 3 5" xfId="46226"/>
    <cellStyle name="注释 3 2 7 3 6" xfId="46227"/>
    <cellStyle name="注释 3 2 7 3 7" xfId="46228"/>
    <cellStyle name="注释 3 2 7 3 8" xfId="46229"/>
    <cellStyle name="注释 3 2 7 5" xfId="46230"/>
    <cellStyle name="注释 3 2 7 6" xfId="46231"/>
    <cellStyle name="注释 3 2 7 7" xfId="46232"/>
    <cellStyle name="注释 3 2 7 8" xfId="46233"/>
    <cellStyle name="注释 3 2 7 9" xfId="46234"/>
    <cellStyle name="注释 3 2 8 10" xfId="46235"/>
    <cellStyle name="注释 3 2 8 13" xfId="46236"/>
    <cellStyle name="注释 3 2 8 14" xfId="46237"/>
    <cellStyle name="注释 3 2 8 2" xfId="46238"/>
    <cellStyle name="注释 3 2 8 2 2" xfId="46239"/>
    <cellStyle name="注释 3 2 8 2 3" xfId="46240"/>
    <cellStyle name="注释 3 2 8 2 4" xfId="46241"/>
    <cellStyle name="注释 3 2 8 3" xfId="46242"/>
    <cellStyle name="注释 3 2 8 3 10" xfId="46243"/>
    <cellStyle name="注释 3 2 8 3 11" xfId="46244"/>
    <cellStyle name="注释 3 2 8 3 2" xfId="46245"/>
    <cellStyle name="注释 3 2 8 3 3" xfId="46246"/>
    <cellStyle name="注释 3 2 8 3 4" xfId="46247"/>
    <cellStyle name="注释 3 2 8 3 5" xfId="46248"/>
    <cellStyle name="注释 3 2 8 3 6" xfId="46249"/>
    <cellStyle name="注释 3 2 8 3 7" xfId="46250"/>
    <cellStyle name="注释 3 2 8 3 8" xfId="46251"/>
    <cellStyle name="注释 3 2 8 3 9" xfId="46252"/>
    <cellStyle name="注释 3 2 8 4" xfId="46253"/>
    <cellStyle name="注释 3 2 8 5" xfId="46254"/>
    <cellStyle name="注释 3 2 8 6" xfId="46255"/>
    <cellStyle name="注释 3 2 8 7" xfId="46256"/>
    <cellStyle name="注释 3 2 8 8" xfId="46257"/>
    <cellStyle name="注释 3 2 8 9" xfId="46258"/>
    <cellStyle name="注释 3 2 9 10" xfId="46259"/>
    <cellStyle name="注释 3 2 9 11 2" xfId="46260"/>
    <cellStyle name="注释 3 2 9 11 3" xfId="46261"/>
    <cellStyle name="注释 3 2 9 12 2" xfId="46262"/>
    <cellStyle name="注释 3 2 9 12 3" xfId="46263"/>
    <cellStyle name="注释 3 2 9 13" xfId="46264"/>
    <cellStyle name="注释 3 2 9 13 2" xfId="46265"/>
    <cellStyle name="注释 3 2 9 13 3" xfId="46266"/>
    <cellStyle name="注释 3 2 9 14" xfId="46267"/>
    <cellStyle name="注释 3 2 9 2" xfId="46268"/>
    <cellStyle name="注释 3 2 9 3" xfId="46269"/>
    <cellStyle name="注释 3 2 9 3 10" xfId="46270"/>
    <cellStyle name="注释 3 2 9 3 11" xfId="46271"/>
    <cellStyle name="注释 3 2 9 3 12" xfId="46272"/>
    <cellStyle name="注释 3 2 9 3 2" xfId="46273"/>
    <cellStyle name="注释 3 2 9 3 2 10" xfId="46274"/>
    <cellStyle name="注释 3 2 9 3 2 11" xfId="46275"/>
    <cellStyle name="注释 3 2 9 3 2 2" xfId="46276"/>
    <cellStyle name="注释 3 2 9 3 2 3" xfId="46277"/>
    <cellStyle name="注释 3 2 9 3 2 4" xfId="46278"/>
    <cellStyle name="注释 3 2 9 3 2 5" xfId="46279"/>
    <cellStyle name="注释 3 2 9 3 2 6" xfId="46280"/>
    <cellStyle name="注释 3 2 9 3 2 7" xfId="46281"/>
    <cellStyle name="注释 3 2 9 3 2 8" xfId="46282"/>
    <cellStyle name="注释 3 2 9 3 2 9" xfId="46283"/>
    <cellStyle name="注释 3 2 9 3 3" xfId="46284"/>
    <cellStyle name="注释 3 2 9 3 7" xfId="46285"/>
    <cellStyle name="注释 3 2 9 3 8" xfId="46286"/>
    <cellStyle name="注释 3 2 9 3 9" xfId="46287"/>
    <cellStyle name="注释 3 2 9 5" xfId="46288"/>
    <cellStyle name="注释 3 2 9 6" xfId="46289"/>
    <cellStyle name="注释 3 2 9 7" xfId="46290"/>
    <cellStyle name="注释 3 2 9 8" xfId="46291"/>
    <cellStyle name="注释 3 2 9 9" xfId="46292"/>
    <cellStyle name="注释 3 3 2" xfId="46293"/>
    <cellStyle name="注释 3 3 2 2" xfId="46294"/>
    <cellStyle name="注释 3 3 2 2 2" xfId="46295"/>
    <cellStyle name="注释 3 3 2 2 2 2" xfId="46296"/>
    <cellStyle name="注释 3 3 2 2 3" xfId="46297"/>
    <cellStyle name="注释 3 3 2 3" xfId="46298"/>
    <cellStyle name="注释 3 3 2 3 10" xfId="46299"/>
    <cellStyle name="注释 3 3 2 3 2" xfId="46300"/>
    <cellStyle name="注释 3 3 2 3 2 2" xfId="46301"/>
    <cellStyle name="注释 3 3 2 3 3" xfId="46302"/>
    <cellStyle name="注释 3 3 2 3 3 10" xfId="46303"/>
    <cellStyle name="注释 3 3 2 3 3 11" xfId="46304"/>
    <cellStyle name="注释 3 3 2 3 3 12" xfId="46305"/>
    <cellStyle name="注释 3 3 2 3 3 2" xfId="46306"/>
    <cellStyle name="注释 3 3 2 3 3 2 2" xfId="46307"/>
    <cellStyle name="注释 3 3 2 3 3 2 3" xfId="46308"/>
    <cellStyle name="注释 3 3 2 3 3 2 5" xfId="46309"/>
    <cellStyle name="注释 3 3 2 3 3 3" xfId="46310"/>
    <cellStyle name="注释 3 3 2 3 3 4" xfId="46311"/>
    <cellStyle name="注释 3 3 2 3 3 5" xfId="46312"/>
    <cellStyle name="注释 3 3 2 3 3 6" xfId="46313"/>
    <cellStyle name="注释 3 3 2 3 3 7" xfId="46314"/>
    <cellStyle name="注释 3 3 2 3 3 8" xfId="46315"/>
    <cellStyle name="注释 3 3 2 3 3 9" xfId="46316"/>
    <cellStyle name="注释 3 3 2 3 4" xfId="46317"/>
    <cellStyle name="注释 3 3 2 3 5" xfId="46318"/>
    <cellStyle name="注释 3 3 2 3 6" xfId="46319"/>
    <cellStyle name="注释 3 3 2 3 7" xfId="46320"/>
    <cellStyle name="注释 3 3 2 3 8" xfId="46321"/>
    <cellStyle name="注释 3 3 2 4" xfId="46322"/>
    <cellStyle name="注释 3 3 2 4 2" xfId="46323"/>
    <cellStyle name="注释 3 3 2 5" xfId="46324"/>
    <cellStyle name="注释 3 3 3" xfId="46325"/>
    <cellStyle name="注释 3 3 3 2" xfId="46326"/>
    <cellStyle name="注释 3 3 3 2 2" xfId="46327"/>
    <cellStyle name="注释 3 3 3 2 2 2" xfId="46328"/>
    <cellStyle name="注释 3 3 3 2 3" xfId="46329"/>
    <cellStyle name="注释 3 3 3 3" xfId="46330"/>
    <cellStyle name="注释 3 3 3 3 10" xfId="46331"/>
    <cellStyle name="注释 3 3 3 3 2" xfId="46332"/>
    <cellStyle name="注释 3 3 3 3 2 2" xfId="46333"/>
    <cellStyle name="注释 3 3 3 3 3" xfId="46334"/>
    <cellStyle name="注释 3 3 3 3 3 10" xfId="46335"/>
    <cellStyle name="注释 3 3 3 3 3 11" xfId="46336"/>
    <cellStyle name="注释 3 3 3 3 3 2" xfId="46337"/>
    <cellStyle name="注释 3 3 3 3 3 3" xfId="46338"/>
    <cellStyle name="注释 3 3 3 3 3 4" xfId="46339"/>
    <cellStyle name="注释 3 3 3 3 3 5" xfId="46340"/>
    <cellStyle name="注释 3 3 3 3 3 6" xfId="46341"/>
    <cellStyle name="注释 3 3 3 3 3 7" xfId="46342"/>
    <cellStyle name="注释 3 3 3 3 3 8" xfId="46343"/>
    <cellStyle name="注释 3 3 3 3 4" xfId="46344"/>
    <cellStyle name="注释 3 3 3 3 4 2" xfId="46345"/>
    <cellStyle name="注释 3 3 3 3 4 3" xfId="46346"/>
    <cellStyle name="注释 3 3 3 3 5" xfId="46347"/>
    <cellStyle name="注释 3 3 3 3 6" xfId="46348"/>
    <cellStyle name="注释 3 3 3 3 7" xfId="46349"/>
    <cellStyle name="注释 3 3 3 3 8" xfId="46350"/>
    <cellStyle name="注释 3 3 3 4" xfId="46351"/>
    <cellStyle name="注释 3 3 3 4 2" xfId="46352"/>
    <cellStyle name="注释 3 3 3 5" xfId="46353"/>
    <cellStyle name="注释 3 3 4" xfId="46354"/>
    <cellStyle name="注释 3 3 4 2" xfId="46355"/>
    <cellStyle name="注释 3 3 4 2 2" xfId="46356"/>
    <cellStyle name="注释 3 3 4 2 2 2" xfId="46357"/>
    <cellStyle name="注释 3 3 4 2 3" xfId="46358"/>
    <cellStyle name="注释 3 3 4 3" xfId="46359"/>
    <cellStyle name="注释 3 3 4 3 2" xfId="46360"/>
    <cellStyle name="注释 3 3 4 4" xfId="46361"/>
    <cellStyle name="注释 3 3 5" xfId="46362"/>
    <cellStyle name="注释 3 3 5 2" xfId="46363"/>
    <cellStyle name="注释 3 3 5 2 2" xfId="46364"/>
    <cellStyle name="注释 3 3 5 3" xfId="46365"/>
    <cellStyle name="注释 3 3 6" xfId="46366"/>
    <cellStyle name="注释 3 3 6 10" xfId="46367"/>
    <cellStyle name="注释 3 3 6 11" xfId="46368"/>
    <cellStyle name="注释 3 3 6 12" xfId="46369"/>
    <cellStyle name="注释 3 3 6 13" xfId="46370"/>
    <cellStyle name="注释 3 3 6 2" xfId="46371"/>
    <cellStyle name="注释 3 3 6 2 2" xfId="46372"/>
    <cellStyle name="注释 3 3 6 3" xfId="46373"/>
    <cellStyle name="注释 3 3 6 3 10" xfId="46374"/>
    <cellStyle name="注释 3 3 6 3 11" xfId="46375"/>
    <cellStyle name="注释 3 3 6 3 12" xfId="46376"/>
    <cellStyle name="注释 3 3 6 3 2" xfId="46377"/>
    <cellStyle name="注释 3 3 6 3 2 10" xfId="46378"/>
    <cellStyle name="注释 3 3 6 3 2 11" xfId="46379"/>
    <cellStyle name="注释 3 3 6 3 2 2" xfId="46380"/>
    <cellStyle name="注释 3 3 6 3 2 3" xfId="46381"/>
    <cellStyle name="注释 3 3 6 3 2 4" xfId="46382"/>
    <cellStyle name="注释 3 3 6 3 2 5" xfId="46383"/>
    <cellStyle name="注释 3 3 6 3 2 6" xfId="46384"/>
    <cellStyle name="注释 3 3 6 3 2 7" xfId="46385"/>
    <cellStyle name="注释 3 3 6 3 2 8" xfId="46386"/>
    <cellStyle name="注释 3 3 6 3 2 9" xfId="46387"/>
    <cellStyle name="注释 3 3 6 3 3" xfId="46388"/>
    <cellStyle name="注释 3 3 6 3 4" xfId="46389"/>
    <cellStyle name="注释 3 3 6 3 5" xfId="46390"/>
    <cellStyle name="注释 3 3 6 3 6" xfId="46391"/>
    <cellStyle name="注释 3 3 6 3 7" xfId="46392"/>
    <cellStyle name="注释 3 3 6 3 8" xfId="46393"/>
    <cellStyle name="注释 3 3 6 3 9" xfId="46394"/>
    <cellStyle name="注释 3 3 6 4" xfId="46395"/>
    <cellStyle name="注释 3 3 6 7" xfId="46396"/>
    <cellStyle name="注释 3 3 6 8" xfId="46397"/>
    <cellStyle name="注释 3 3 6 9" xfId="46398"/>
    <cellStyle name="注释 3 3 7 14" xfId="46399"/>
    <cellStyle name="注释 3 3 7 15" xfId="46400"/>
    <cellStyle name="注释 3 3 7 2 4" xfId="46401"/>
    <cellStyle name="注释 3 3 7 3 10" xfId="46402"/>
    <cellStyle name="注释 3 3 7 3 11" xfId="46403"/>
    <cellStyle name="注释 3 3 7 3 2" xfId="46404"/>
    <cellStyle name="注释 3 3 7 3 3" xfId="46405"/>
    <cellStyle name="注释 3 3 7 3 4" xfId="46406"/>
    <cellStyle name="注释 3 3 7 3 5" xfId="46407"/>
    <cellStyle name="注释 3 3 7 3 6" xfId="46408"/>
    <cellStyle name="注释 3 3 7 3 7" xfId="46409"/>
    <cellStyle name="注释 3 3 7 3 8" xfId="46410"/>
    <cellStyle name="注释 3 3 7 3 9" xfId="46411"/>
    <cellStyle name="注释 3 3 7 5" xfId="46412"/>
    <cellStyle name="注释 3 3 7 6" xfId="46413"/>
    <cellStyle name="注释 3 3 7 7" xfId="46414"/>
    <cellStyle name="注释 3 3 7 8" xfId="46415"/>
    <cellStyle name="注释 3 3 7 9" xfId="46416"/>
    <cellStyle name="注释 3 3 8 10" xfId="46417"/>
    <cellStyle name="注释 3 3 8 11" xfId="46418"/>
    <cellStyle name="注释 3 3 8 13" xfId="46419"/>
    <cellStyle name="注释 3 3 8 14" xfId="46420"/>
    <cellStyle name="注释 3 3 8 15" xfId="46421"/>
    <cellStyle name="注释 3 3 8 2" xfId="46422"/>
    <cellStyle name="注释 3 3 8 2 2" xfId="46423"/>
    <cellStyle name="注释 3 3 8 3" xfId="46424"/>
    <cellStyle name="注释 3 3 8 3 10" xfId="46425"/>
    <cellStyle name="注释 3 3 8 3 11" xfId="46426"/>
    <cellStyle name="注释 3 3 8 3 12" xfId="46427"/>
    <cellStyle name="注释 3 3 8 3 2" xfId="46428"/>
    <cellStyle name="注释 3 3 8 3 2 10" xfId="46429"/>
    <cellStyle name="注释 3 3 8 3 2 11" xfId="46430"/>
    <cellStyle name="注释 3 3 8 3 2 2" xfId="46431"/>
    <cellStyle name="注释 3 3 8 3 2 3" xfId="46432"/>
    <cellStyle name="注释 3 3 8 3 2 4" xfId="46433"/>
    <cellStyle name="注释 3 3 8 3 2 5" xfId="46434"/>
    <cellStyle name="注释 3 3 8 3 2 6" xfId="46435"/>
    <cellStyle name="注释 3 3 8 3 2 7" xfId="46436"/>
    <cellStyle name="注释 3 3 8 3 2 8" xfId="46437"/>
    <cellStyle name="注释 3 3 8 3 2 9" xfId="46438"/>
    <cellStyle name="注释 3 3 8 3 3" xfId="46439"/>
    <cellStyle name="注释 3 3 8 3 3 2" xfId="46440"/>
    <cellStyle name="注释 3 3 8 3 3 3" xfId="46441"/>
    <cellStyle name="注释 3 3 8 3 4" xfId="46442"/>
    <cellStyle name="注释 3 3 8 3 5" xfId="46443"/>
    <cellStyle name="注释 3 3 8 3 6" xfId="46444"/>
    <cellStyle name="注释 3 3 8 3 6 2" xfId="46445"/>
    <cellStyle name="注释 3 3 8 3 6 3" xfId="46446"/>
    <cellStyle name="注释 3 3 8 3 7" xfId="46447"/>
    <cellStyle name="注释 3 3 8 3 8" xfId="46448"/>
    <cellStyle name="注释 3 3 8 3 9" xfId="46449"/>
    <cellStyle name="注释 3 3 8 4" xfId="46450"/>
    <cellStyle name="注释 3 3 8 5" xfId="46451"/>
    <cellStyle name="注释 3 3 8 6" xfId="46452"/>
    <cellStyle name="注释 3 3 8 7" xfId="46453"/>
    <cellStyle name="注释 3 3 8 8" xfId="46454"/>
    <cellStyle name="注释 3 3 8 9" xfId="46455"/>
    <cellStyle name="注释 3 3 9 2" xfId="46456"/>
    <cellStyle name="注释 3 4" xfId="46457"/>
    <cellStyle name="注释 3 4 2" xfId="46458"/>
    <cellStyle name="注释 3 4 2 2" xfId="46459"/>
    <cellStyle name="注释 3 4 2 2 2" xfId="46460"/>
    <cellStyle name="注释 3 4 2 3" xfId="46461"/>
    <cellStyle name="注释 3 4 3" xfId="46462"/>
    <cellStyle name="注释 3 4 3 10" xfId="46463"/>
    <cellStyle name="注释 3 4 3 11" xfId="46464"/>
    <cellStyle name="注释 3 4 3 12" xfId="46465"/>
    <cellStyle name="注释 3 4 3 13" xfId="46466"/>
    <cellStyle name="注释 3 4 3 2" xfId="46467"/>
    <cellStyle name="注释 3 4 3 2 2" xfId="46468"/>
    <cellStyle name="注释 3 4 3 3" xfId="46469"/>
    <cellStyle name="注释 3 4 3 3 10" xfId="46470"/>
    <cellStyle name="注释 3 4 3 3 11" xfId="46471"/>
    <cellStyle name="注释 3 4 3 3 12" xfId="46472"/>
    <cellStyle name="注释 3 4 3 3 2" xfId="46473"/>
    <cellStyle name="注释 3 4 3 3 2 10" xfId="46474"/>
    <cellStyle name="注释 3 4 3 3 2 11" xfId="46475"/>
    <cellStyle name="注释 3 4 3 3 2 12" xfId="46476"/>
    <cellStyle name="注释 3 4 3 3 2 13" xfId="46477"/>
    <cellStyle name="注释 3 4 3 3 2 2" xfId="46478"/>
    <cellStyle name="注释 3 4 3 3 2 3" xfId="46479"/>
    <cellStyle name="注释 3 4 3 3 2 4" xfId="46480"/>
    <cellStyle name="注释 3 4 3 3 2 5" xfId="46481"/>
    <cellStyle name="注释 3 4 3 3 2 6" xfId="46482"/>
    <cellStyle name="注释 3 4 3 3 2 7" xfId="46483"/>
    <cellStyle name="注释 3 4 3 3 2 8" xfId="46484"/>
    <cellStyle name="注释 3 4 3 3 2 9" xfId="46485"/>
    <cellStyle name="注释 3 4 3 3 3" xfId="46486"/>
    <cellStyle name="注释 3 4 3 3 4" xfId="46487"/>
    <cellStyle name="注释 3 4 3 3 5" xfId="46488"/>
    <cellStyle name="注释 3 4 3 3 6" xfId="46489"/>
    <cellStyle name="注释 3 4 3 3 7" xfId="46490"/>
    <cellStyle name="注释 3 4 3 3 8" xfId="46491"/>
    <cellStyle name="注释 3 4 3 4" xfId="46492"/>
    <cellStyle name="注释 3 4 3 5" xfId="46493"/>
    <cellStyle name="注释 3 4 3 6" xfId="46494"/>
    <cellStyle name="注释 3 4 3 7" xfId="46495"/>
    <cellStyle name="注释 3 4 3 7 2" xfId="46496"/>
    <cellStyle name="注释 3 4 3 7 3" xfId="46497"/>
    <cellStyle name="注释 3 4 3 8" xfId="46498"/>
    <cellStyle name="注释 3 4 3 9" xfId="46499"/>
    <cellStyle name="注释 3 4 4" xfId="46500"/>
    <cellStyle name="注释 3 4 4 2" xfId="46501"/>
    <cellStyle name="注释 3 4 5" xfId="46502"/>
    <cellStyle name="注释 3 5" xfId="46503"/>
    <cellStyle name="注释 3 5 2" xfId="46504"/>
    <cellStyle name="注释 3 5 2 2" xfId="46505"/>
    <cellStyle name="注释 3 5 2 2 2" xfId="46506"/>
    <cellStyle name="注释 3 5 2 3" xfId="46507"/>
    <cellStyle name="注释 3 5 3" xfId="46508"/>
    <cellStyle name="注释 3 5 3 10" xfId="46509"/>
    <cellStyle name="注释 3 5 3 11" xfId="46510"/>
    <cellStyle name="注释 3 5 3 12" xfId="46511"/>
    <cellStyle name="注释 3 5 3 2" xfId="46512"/>
    <cellStyle name="注释 3 5 3 2 2" xfId="46513"/>
    <cellStyle name="注释 3 5 3 2 3" xfId="46514"/>
    <cellStyle name="注释 3 5 3 2 4" xfId="46515"/>
    <cellStyle name="注释 3 5 3 3" xfId="46516"/>
    <cellStyle name="注释 3 5 3 3 10" xfId="46517"/>
    <cellStyle name="注释 3 5 3 3 11" xfId="46518"/>
    <cellStyle name="注释 3 5 3 3 2" xfId="46519"/>
    <cellStyle name="注释 3 5 3 3 3" xfId="46520"/>
    <cellStyle name="注释 3 5 3 3 4" xfId="46521"/>
    <cellStyle name="注释 3 5 3 3 5" xfId="46522"/>
    <cellStyle name="注释 3 5 3 3 6" xfId="46523"/>
    <cellStyle name="注释 3 5 3 3 8" xfId="46524"/>
    <cellStyle name="注释 3 5 3 4" xfId="46525"/>
    <cellStyle name="注释 3 5 3 5" xfId="46526"/>
    <cellStyle name="注释 3 5 3 6" xfId="46527"/>
    <cellStyle name="注释 3 5 3 7" xfId="46528"/>
    <cellStyle name="注释 3 5 3 8" xfId="46529"/>
    <cellStyle name="注释 3 5 3 9" xfId="46530"/>
    <cellStyle name="注释 3 5 4" xfId="46531"/>
    <cellStyle name="注释 3 5 4 2" xfId="46532"/>
    <cellStyle name="注释 3 5 5" xfId="46533"/>
    <cellStyle name="注释 3 6" xfId="46534"/>
    <cellStyle name="注释 3 6 2" xfId="46535"/>
    <cellStyle name="注释 3 6 2 2" xfId="46536"/>
    <cellStyle name="注释 3 6 2 2 2" xfId="46537"/>
    <cellStyle name="注释 3 6 2 3" xfId="46538"/>
    <cellStyle name="注释 3 6 3" xfId="46539"/>
    <cellStyle name="注释 3 6 3 2" xfId="46540"/>
    <cellStyle name="注释 3 6 4" xfId="46541"/>
    <cellStyle name="注释 3 7" xfId="46542"/>
    <cellStyle name="注释 3 7 2" xfId="46543"/>
    <cellStyle name="注释 3 7 2 2" xfId="46544"/>
    <cellStyle name="注释 3 7 3" xfId="46545"/>
    <cellStyle name="注释 3 8" xfId="46546"/>
    <cellStyle name="注释 3 8 10" xfId="46547"/>
    <cellStyle name="注释 3 8 11" xfId="46548"/>
    <cellStyle name="注释 3 8 12" xfId="46549"/>
    <cellStyle name="注释 3 8 13" xfId="46550"/>
    <cellStyle name="注释 3 8 2" xfId="46551"/>
    <cellStyle name="注释 3 8 2 2" xfId="46552"/>
    <cellStyle name="注释 3 8 3" xfId="46553"/>
    <cellStyle name="注释 3 8 3 10" xfId="46554"/>
    <cellStyle name="注释 3 8 3 11" xfId="46555"/>
    <cellStyle name="注释 3 8 3 12" xfId="46556"/>
    <cellStyle name="注释 3 8 3 2" xfId="46557"/>
    <cellStyle name="注释 3 8 3 2 10" xfId="46558"/>
    <cellStyle name="注释 3 8 3 2 11" xfId="46559"/>
    <cellStyle name="注释 3 8 3 2 2" xfId="46560"/>
    <cellStyle name="注释 3 8 3 2 3" xfId="46561"/>
    <cellStyle name="注释 3 8 3 2 4" xfId="46562"/>
    <cellStyle name="注释 3 8 3 2 5" xfId="46563"/>
    <cellStyle name="注释 3 8 3 3" xfId="46564"/>
    <cellStyle name="注释 3 8 3 4" xfId="46565"/>
    <cellStyle name="注释 3 8 3 5" xfId="46566"/>
    <cellStyle name="注释 3 8 3 6" xfId="46567"/>
    <cellStyle name="注释 3 8 3 6 2" xfId="46568"/>
    <cellStyle name="注释 3 8 3 7" xfId="46569"/>
    <cellStyle name="注释 3 8 3 8" xfId="46570"/>
    <cellStyle name="注释 3 8 3 9" xfId="46571"/>
    <cellStyle name="注释 3 8 4" xfId="46572"/>
    <cellStyle name="注释 3 8 5" xfId="46573"/>
    <cellStyle name="注释 3 8 6" xfId="46574"/>
    <cellStyle name="注释 3 8 7" xfId="46575"/>
    <cellStyle name="注释 3 8 8" xfId="46576"/>
    <cellStyle name="注释 3 8 9" xfId="46577"/>
    <cellStyle name="注释 3 9" xfId="46578"/>
    <cellStyle name="注释 3 9 10" xfId="46579"/>
    <cellStyle name="注释 3 9 11" xfId="46580"/>
    <cellStyle name="注释 3 9 12" xfId="46581"/>
    <cellStyle name="注释 3 9 13" xfId="46582"/>
    <cellStyle name="注释 3 9 2" xfId="46583"/>
    <cellStyle name="注释 3 9 2 2" xfId="46584"/>
    <cellStyle name="注释 3 9 3" xfId="46585"/>
    <cellStyle name="注释 3 9 3 10" xfId="46586"/>
    <cellStyle name="注释 3 9 3 11" xfId="46587"/>
    <cellStyle name="注释 3 9 3 2" xfId="46588"/>
    <cellStyle name="注释 3 9 3 3" xfId="46589"/>
    <cellStyle name="注释 3 9 3 4" xfId="46590"/>
    <cellStyle name="注释 3 9 3 5" xfId="46591"/>
    <cellStyle name="注释 3 9 3 6" xfId="46592"/>
    <cellStyle name="注释 3 9 3 7" xfId="46593"/>
    <cellStyle name="注释 3 9 3 8" xfId="46594"/>
    <cellStyle name="注释 3 9 3 9" xfId="46595"/>
    <cellStyle name="注释 3 9 4" xfId="46596"/>
    <cellStyle name="注释 3 9 5" xfId="46597"/>
    <cellStyle name="注释 3 9 6" xfId="46598"/>
    <cellStyle name="注释 3 9 7" xfId="46599"/>
    <cellStyle name="注释 4 10" xfId="46600"/>
    <cellStyle name="注释 4 10 10" xfId="46601"/>
    <cellStyle name="注释 4 10 11" xfId="46602"/>
    <cellStyle name="注释 4 10 12" xfId="46603"/>
    <cellStyle name="注释 4 10 13" xfId="46604"/>
    <cellStyle name="注释 4 10 2" xfId="46605"/>
    <cellStyle name="注释 4 10 2 2" xfId="46606"/>
    <cellStyle name="注释 4 10 3" xfId="46607"/>
    <cellStyle name="注释 4 10 3 2" xfId="46608"/>
    <cellStyle name="注释 4 10 3 2 10" xfId="46609"/>
    <cellStyle name="注释 4 10 3 2 11" xfId="46610"/>
    <cellStyle name="注释 4 10 3 2 2" xfId="46611"/>
    <cellStyle name="注释 4 10 3 2 3" xfId="46612"/>
    <cellStyle name="注释 4 10 3 2 4" xfId="46613"/>
    <cellStyle name="注释 4 10 3 2 5" xfId="46614"/>
    <cellStyle name="注释 4 10 3 2 6" xfId="46615"/>
    <cellStyle name="注释 4 10 3 2 7" xfId="46616"/>
    <cellStyle name="注释 4 10 3 2 8" xfId="46617"/>
    <cellStyle name="注释 4 10 3 3" xfId="46618"/>
    <cellStyle name="注释 4 10 3 4" xfId="46619"/>
    <cellStyle name="注释 4 10 3 5" xfId="46620"/>
    <cellStyle name="注释 4 10 3 6" xfId="46621"/>
    <cellStyle name="注释 4 10 3 7" xfId="46622"/>
    <cellStyle name="注释 4 10 3 8" xfId="46623"/>
    <cellStyle name="注释 4 10 3 9" xfId="46624"/>
    <cellStyle name="注释 4 10 5 2" xfId="46625"/>
    <cellStyle name="注释 4 10 5 3" xfId="46626"/>
    <cellStyle name="注释 4 10 7" xfId="46627"/>
    <cellStyle name="注释 4 10 8" xfId="46628"/>
    <cellStyle name="注释 4 10 9" xfId="46629"/>
    <cellStyle name="注释 4 11" xfId="46630"/>
    <cellStyle name="注释 4 11 2" xfId="46631"/>
    <cellStyle name="注释 4 12" xfId="46632"/>
    <cellStyle name="注释 4 2 10" xfId="46633"/>
    <cellStyle name="注释 4 2 10 2" xfId="46634"/>
    <cellStyle name="注释 4 2 11" xfId="46635"/>
    <cellStyle name="注释 4 2 2 10" xfId="46636"/>
    <cellStyle name="注释 4 2 2 2" xfId="46637"/>
    <cellStyle name="注释 4 2 2 2 2" xfId="46638"/>
    <cellStyle name="注释 4 2 2 2 2 2" xfId="46639"/>
    <cellStyle name="注释 4 2 2 2 2 2 2" xfId="46640"/>
    <cellStyle name="注释 4 2 2 2 2 3" xfId="46641"/>
    <cellStyle name="注释 4 2 2 2 2 3 2" xfId="46642"/>
    <cellStyle name="注释 4 2 2 2 2 3 3" xfId="46643"/>
    <cellStyle name="注释 4 2 2 2 3" xfId="46644"/>
    <cellStyle name="注释 4 2 2 2 3 10" xfId="46645"/>
    <cellStyle name="注释 4 2 2 2 3 11" xfId="46646"/>
    <cellStyle name="注释 4 2 2 2 3 13" xfId="46647"/>
    <cellStyle name="注释 4 2 2 2 3 2" xfId="46648"/>
    <cellStyle name="注释 4 2 2 2 3 2 2" xfId="46649"/>
    <cellStyle name="注释 4 2 2 2 3 3" xfId="46650"/>
    <cellStyle name="注释 4 2 2 2 3 3 10" xfId="46651"/>
    <cellStyle name="注释 4 2 2 2 3 3 10 2" xfId="46652"/>
    <cellStyle name="注释 4 2 2 2 3 3 11" xfId="46653"/>
    <cellStyle name="注释 4 2 2 2 3 3 12" xfId="46654"/>
    <cellStyle name="注释 4 2 2 2 3 3 2" xfId="46655"/>
    <cellStyle name="注释 4 2 2 2 3 3 2 10" xfId="46656"/>
    <cellStyle name="注释 4 2 2 2 3 3 2 11" xfId="46657"/>
    <cellStyle name="注释 4 2 2 2 3 3 2 2" xfId="46658"/>
    <cellStyle name="注释 4 2 2 2 3 3 2 3" xfId="46659"/>
    <cellStyle name="注释 4 2 2 2 3 3 2 4" xfId="46660"/>
    <cellStyle name="注释 4 2 2 2 3 3 2 5" xfId="46661"/>
    <cellStyle name="注释 4 2 2 2 3 3 2 6" xfId="46662"/>
    <cellStyle name="注释 4 2 2 2 3 3 2 7" xfId="46663"/>
    <cellStyle name="注释 4 2 2 2 3 3 2 8" xfId="46664"/>
    <cellStyle name="注释 4 2 2 2 3 3 2 9" xfId="46665"/>
    <cellStyle name="注释 4 2 2 2 3 3 3" xfId="46666"/>
    <cellStyle name="注释 4 2 2 2 3 3 4" xfId="46667"/>
    <cellStyle name="注释 4 2 2 2 3 3 5" xfId="46668"/>
    <cellStyle name="注释 4 2 2 2 3 3 6" xfId="46669"/>
    <cellStyle name="注释 4 2 2 2 3 3 7" xfId="46670"/>
    <cellStyle name="注释 4 2 2 2 3 3 8" xfId="46671"/>
    <cellStyle name="注释 4 2 2 2 3 3 9" xfId="46672"/>
    <cellStyle name="注释 4 2 2 2 3 4" xfId="46673"/>
    <cellStyle name="注释 4 2 2 2 3 5" xfId="46674"/>
    <cellStyle name="注释 4 2 2 2 3 6" xfId="46675"/>
    <cellStyle name="注释 4 2 2 2 3 7" xfId="46676"/>
    <cellStyle name="注释 4 2 2 2 3 9" xfId="46677"/>
    <cellStyle name="注释 4 2 2 2 4" xfId="46678"/>
    <cellStyle name="注释 4 2 2 2 4 2" xfId="46679"/>
    <cellStyle name="注释 4 2 2 2 5" xfId="46680"/>
    <cellStyle name="注释 4 2 2 3" xfId="46681"/>
    <cellStyle name="注释 4 2 2 3 2" xfId="46682"/>
    <cellStyle name="注释 4 2 2 3 2 2" xfId="46683"/>
    <cellStyle name="注释 4 2 2 3 2 2 2" xfId="46684"/>
    <cellStyle name="注释 4 2 2 3 2 3" xfId="46685"/>
    <cellStyle name="注释 4 2 2 3 2 3 2" xfId="46686"/>
    <cellStyle name="注释 4 2 2 3 2 3 3" xfId="46687"/>
    <cellStyle name="注释 4 2 2 3 3" xfId="46688"/>
    <cellStyle name="注释 4 2 2 3 3 10" xfId="46689"/>
    <cellStyle name="注释 4 2 2 3 3 10 2" xfId="46690"/>
    <cellStyle name="注释 4 2 2 3 3 10 3" xfId="46691"/>
    <cellStyle name="注释 4 2 2 3 3 11 2" xfId="46692"/>
    <cellStyle name="注释 4 2 2 3 3 11 3" xfId="46693"/>
    <cellStyle name="注释 4 2 2 3 3 12" xfId="46694"/>
    <cellStyle name="注释 4 2 2 3 3 2" xfId="46695"/>
    <cellStyle name="注释 4 2 2 3 3 2 2" xfId="46696"/>
    <cellStyle name="注释 4 2 2 3 3 3" xfId="46697"/>
    <cellStyle name="注释 4 2 2 3 3 3 10" xfId="46698"/>
    <cellStyle name="注释 4 2 2 3 3 3 11" xfId="46699"/>
    <cellStyle name="注释 4 2 2 3 3 3 12" xfId="46700"/>
    <cellStyle name="注释 4 2 2 3 3 3 13" xfId="46701"/>
    <cellStyle name="注释 4 2 2 3 3 3 2" xfId="46702"/>
    <cellStyle name="注释 4 2 2 3 3 3 3" xfId="46703"/>
    <cellStyle name="注释 4 2 2 3 3 3 4" xfId="46704"/>
    <cellStyle name="注释 4 2 2 3 3 3 5" xfId="46705"/>
    <cellStyle name="注释 4 2 2 3 3 3 7" xfId="46706"/>
    <cellStyle name="注释 4 2 2 3 3 3 8" xfId="46707"/>
    <cellStyle name="注释 4 2 2 3 3 3 9" xfId="46708"/>
    <cellStyle name="注释 4 2 2 3 3 4" xfId="46709"/>
    <cellStyle name="注释 4 2 2 3 3 5" xfId="46710"/>
    <cellStyle name="注释 4 2 2 3 3 6" xfId="46711"/>
    <cellStyle name="注释 4 2 2 3 3 8" xfId="46712"/>
    <cellStyle name="注释 4 2 2 3 3 9" xfId="46713"/>
    <cellStyle name="注释 4 2 2 3 4" xfId="46714"/>
    <cellStyle name="注释 4 2 2 3 4 2" xfId="46715"/>
    <cellStyle name="注释 4 2 2 3 4 3" xfId="46716"/>
    <cellStyle name="注释 4 2 2 3 4 4" xfId="46717"/>
    <cellStyle name="注释 4 2 2 3 5" xfId="46718"/>
    <cellStyle name="注释 4 2 2 4" xfId="46719"/>
    <cellStyle name="注释 4 2 2 4 2" xfId="46720"/>
    <cellStyle name="注释 4 2 2 4 2 2" xfId="46721"/>
    <cellStyle name="注释 4 2 2 4 2 2 2" xfId="46722"/>
    <cellStyle name="注释 4 2 2 4 2 3" xfId="46723"/>
    <cellStyle name="注释 4 2 2 4 3" xfId="46724"/>
    <cellStyle name="注释 4 2 2 4 3 2" xfId="46725"/>
    <cellStyle name="注释 4 2 2 4 3 2 2" xfId="46726"/>
    <cellStyle name="注释 4 2 2 4 3 2 3" xfId="46727"/>
    <cellStyle name="注释 4 2 2 4 3 3" xfId="46728"/>
    <cellStyle name="注释 4 2 2 4 3 4" xfId="46729"/>
    <cellStyle name="注释 4 2 2 4 4" xfId="46730"/>
    <cellStyle name="注释 4 2 2 4 4 2" xfId="46731"/>
    <cellStyle name="注释 4 2 2 4 4 3" xfId="46732"/>
    <cellStyle name="注释 4 2 2 5" xfId="46733"/>
    <cellStyle name="注释 4 2 2 5 2" xfId="46734"/>
    <cellStyle name="注释 4 2 2 5 2 2" xfId="46735"/>
    <cellStyle name="注释 4 2 2 5 3" xfId="46736"/>
    <cellStyle name="注释 4 2 2 5 4" xfId="46737"/>
    <cellStyle name="注释 4 2 2 5 5" xfId="46738"/>
    <cellStyle name="注释 4 2 2 6" xfId="46739"/>
    <cellStyle name="注释 4 2 2 6 12" xfId="46740"/>
    <cellStyle name="注释 4 2 2 6 13" xfId="46741"/>
    <cellStyle name="注释 4 2 2 6 2" xfId="46742"/>
    <cellStyle name="注释 4 2 2 6 2 2" xfId="46743"/>
    <cellStyle name="注释 4 2 2 6 3" xfId="46744"/>
    <cellStyle name="注释 4 2 2 6 3 2" xfId="46745"/>
    <cellStyle name="注释 4 2 2 6 3 2 10" xfId="46746"/>
    <cellStyle name="注释 4 2 2 6 3 2 11" xfId="46747"/>
    <cellStyle name="注释 4 2 2 6 3 2 2" xfId="46748"/>
    <cellStyle name="注释 4 2 2 6 3 2 3" xfId="46749"/>
    <cellStyle name="注释 4 2 2 6 3 2 4" xfId="46750"/>
    <cellStyle name="注释 4 2 2 6 3 2 5" xfId="46751"/>
    <cellStyle name="注释 4 2 2 6 3 2 6" xfId="46752"/>
    <cellStyle name="注释 4 2 2 6 3 2 7" xfId="46753"/>
    <cellStyle name="注释 4 2 2 6 3 2 8" xfId="46754"/>
    <cellStyle name="注释 4 2 2 6 3 3" xfId="46755"/>
    <cellStyle name="注释 4 2 2 6 3 4" xfId="46756"/>
    <cellStyle name="注释 4 2 2 6 3 5" xfId="46757"/>
    <cellStyle name="注释 4 2 2 6 3 6" xfId="46758"/>
    <cellStyle name="注释 4 2 2 6 3 7" xfId="46759"/>
    <cellStyle name="注释 4 2 2 6 3 8" xfId="46760"/>
    <cellStyle name="注释 4 2 2 6 3 9" xfId="46761"/>
    <cellStyle name="注释 4 2 2 6 4" xfId="46762"/>
    <cellStyle name="注释 4 2 2 6 5" xfId="46763"/>
    <cellStyle name="注释 4 2 2 6 6" xfId="46764"/>
    <cellStyle name="注释 4 2 2 6 7" xfId="46765"/>
    <cellStyle name="注释 4 2 2 7" xfId="46766"/>
    <cellStyle name="注释 4 2 2 7 10" xfId="46767"/>
    <cellStyle name="注释 4 2 2 7 11" xfId="46768"/>
    <cellStyle name="注释 4 2 2 7 12" xfId="46769"/>
    <cellStyle name="注释 4 2 2 7 13" xfId="46770"/>
    <cellStyle name="注释 4 2 2 7 2 2" xfId="46771"/>
    <cellStyle name="注释 4 2 2 7 3" xfId="46772"/>
    <cellStyle name="注释 4 2 2 7 3 10" xfId="46773"/>
    <cellStyle name="注释 4 2 2 7 3 11" xfId="46774"/>
    <cellStyle name="注释 4 2 2 7 3 2" xfId="46775"/>
    <cellStyle name="注释 4 2 2 7 3 4" xfId="46776"/>
    <cellStyle name="注释 4 2 2 7 3 5" xfId="46777"/>
    <cellStyle name="注释 4 2 2 7 3 6" xfId="46778"/>
    <cellStyle name="注释 4 2 2 7 3 7" xfId="46779"/>
    <cellStyle name="注释 4 2 2 7 3 8" xfId="46780"/>
    <cellStyle name="注释 4 2 2 7 3 9" xfId="46781"/>
    <cellStyle name="注释 4 2 2 7 4" xfId="46782"/>
    <cellStyle name="注释 4 2 2 7 5" xfId="46783"/>
    <cellStyle name="注释 4 2 2 7 6" xfId="46784"/>
    <cellStyle name="注释 4 2 2 7 7" xfId="46785"/>
    <cellStyle name="注释 4 2 2 8" xfId="46786"/>
    <cellStyle name="注释 4 2 2 8 10" xfId="46787"/>
    <cellStyle name="注释 4 2 2 8 11" xfId="46788"/>
    <cellStyle name="注释 4 2 2 8 11 2" xfId="46789"/>
    <cellStyle name="注释 4 2 2 8 11 3" xfId="46790"/>
    <cellStyle name="注释 4 2 2 8 12" xfId="46791"/>
    <cellStyle name="注释 4 2 2 8 12 2" xfId="46792"/>
    <cellStyle name="注释 4 2 2 8 12 3" xfId="46793"/>
    <cellStyle name="注释 4 2 2 8 13" xfId="46794"/>
    <cellStyle name="注释 4 2 2 8 13 2" xfId="46795"/>
    <cellStyle name="注释 4 2 2 8 13 3" xfId="46796"/>
    <cellStyle name="注释 4 2 2 8 2" xfId="46797"/>
    <cellStyle name="注释 4 2 2 8 2 2" xfId="46798"/>
    <cellStyle name="注释 4 2 2 8 3" xfId="46799"/>
    <cellStyle name="注释 4 2 2 8 3 10" xfId="46800"/>
    <cellStyle name="注释 4 2 2 8 3 11" xfId="46801"/>
    <cellStyle name="注释 4 2 2 8 3 12" xfId="46802"/>
    <cellStyle name="注释 4 2 2 8 3 2" xfId="46803"/>
    <cellStyle name="注释 4 2 2 8 3 2 10" xfId="46804"/>
    <cellStyle name="注释 4 2 2 8 3 2 2" xfId="46805"/>
    <cellStyle name="注释 4 2 2 8 3 2 3" xfId="46806"/>
    <cellStyle name="注释 4 2 2 8 3 2 4" xfId="46807"/>
    <cellStyle name="注释 4 2 2 8 3 2 5" xfId="46808"/>
    <cellStyle name="注释 4 2 2 8 3 2 6" xfId="46809"/>
    <cellStyle name="注释 4 2 2 8 3 2 7" xfId="46810"/>
    <cellStyle name="注释 4 2 2 8 3 2 8" xfId="46811"/>
    <cellStyle name="注释 4 2 2 8 3 4" xfId="46812"/>
    <cellStyle name="注释 4 2 2 8 3 5" xfId="46813"/>
    <cellStyle name="注释 4 2 2 8 3 6" xfId="46814"/>
    <cellStyle name="注释 4 2 2 8 3 7" xfId="46815"/>
    <cellStyle name="注释 4 2 2 8 3 8" xfId="46816"/>
    <cellStyle name="注释 4 2 2 8 3 9" xfId="46817"/>
    <cellStyle name="注释 4 2 2 8 4" xfId="46818"/>
    <cellStyle name="注释 4 2 2 9" xfId="46819"/>
    <cellStyle name="注释 4 2 2 9 2" xfId="46820"/>
    <cellStyle name="注释 4 2 3 3 10" xfId="46821"/>
    <cellStyle name="注释 4 2 3 3 11" xfId="46822"/>
    <cellStyle name="注释 4 2 3 3 12" xfId="46823"/>
    <cellStyle name="注释 4 2 3 3 13" xfId="46824"/>
    <cellStyle name="注释 4 2 3 3 3" xfId="46825"/>
    <cellStyle name="注释 4 2 3 3 3 10" xfId="46826"/>
    <cellStyle name="注释 4 2 3 3 3 11" xfId="46827"/>
    <cellStyle name="注释 4 2 3 3 3 12" xfId="46828"/>
    <cellStyle name="注释 4 2 3 3 3 2" xfId="46829"/>
    <cellStyle name="注释 4 2 3 3 3 2 10" xfId="46830"/>
    <cellStyle name="注释 4 2 3 3 3 2 2" xfId="46831"/>
    <cellStyle name="注释 4 2 3 3 3 2 3" xfId="46832"/>
    <cellStyle name="注释 4 2 3 3 3 2 4" xfId="46833"/>
    <cellStyle name="注释 4 2 3 3 3 3" xfId="46834"/>
    <cellStyle name="注释 4 2 3 3 3 3 2" xfId="46835"/>
    <cellStyle name="注释 4 2 3 3 3 3 3" xfId="46836"/>
    <cellStyle name="注释 4 2 3 3 3 4" xfId="46837"/>
    <cellStyle name="注释 4 2 3 3 3 5" xfId="46838"/>
    <cellStyle name="注释 4 2 3 3 3 6" xfId="46839"/>
    <cellStyle name="注释 4 2 3 3 3 7" xfId="46840"/>
    <cellStyle name="注释 4 2 3 3 3 8" xfId="46841"/>
    <cellStyle name="注释 4 2 3 3 3 9" xfId="46842"/>
    <cellStyle name="注释 4 2 3 3 4" xfId="46843"/>
    <cellStyle name="注释 4 2 3 3 5" xfId="46844"/>
    <cellStyle name="注释 4 2 3 3 6" xfId="46845"/>
    <cellStyle name="注释 4 2 3 3 7" xfId="46846"/>
    <cellStyle name="注释 4 2 3 3 8" xfId="46847"/>
    <cellStyle name="注释 4 2 4 2" xfId="46848"/>
    <cellStyle name="注释 4 2 4 2 2" xfId="46849"/>
    <cellStyle name="注释 4 2 4 2 2 2" xfId="46850"/>
    <cellStyle name="注释 4 2 4 2 3" xfId="46851"/>
    <cellStyle name="注释 4 2 4 3" xfId="46852"/>
    <cellStyle name="注释 4 2 4 3 10" xfId="46853"/>
    <cellStyle name="注释 4 2 4 3 11" xfId="46854"/>
    <cellStyle name="注释 4 2 4 3 11 2" xfId="46855"/>
    <cellStyle name="注释 4 2 4 3 11 3" xfId="46856"/>
    <cellStyle name="注释 4 2 4 3 12" xfId="46857"/>
    <cellStyle name="注释 4 2 4 3 13" xfId="46858"/>
    <cellStyle name="注释 4 2 4 3 2" xfId="46859"/>
    <cellStyle name="注释 4 2 4 3 2 2" xfId="46860"/>
    <cellStyle name="注释 4 2 4 3 3" xfId="46861"/>
    <cellStyle name="注释 4 2 4 3 3 10" xfId="46862"/>
    <cellStyle name="注释 4 2 4 3 3 11" xfId="46863"/>
    <cellStyle name="注释 4 2 4 3 3 2" xfId="46864"/>
    <cellStyle name="注释 4 2 4 3 3 3" xfId="46865"/>
    <cellStyle name="注释 4 2 4 3 3 4" xfId="46866"/>
    <cellStyle name="注释 4 2 4 3 3 5" xfId="46867"/>
    <cellStyle name="注释 4 2 4 3 3 6" xfId="46868"/>
    <cellStyle name="注释 4 2 4 3 3 7" xfId="46869"/>
    <cellStyle name="注释 4 2 4 3 3 8" xfId="46870"/>
    <cellStyle name="注释 4 2 4 3 3 9" xfId="46871"/>
    <cellStyle name="注释 4 2 4 3 4" xfId="46872"/>
    <cellStyle name="注释 4 2 4 3 5" xfId="46873"/>
    <cellStyle name="注释 4 2 4 3 8" xfId="46874"/>
    <cellStyle name="注释 4 2 4 4" xfId="46875"/>
    <cellStyle name="注释 4 2 4 4 2" xfId="46876"/>
    <cellStyle name="注释 4 2 4 5" xfId="46877"/>
    <cellStyle name="注释 4 2 5" xfId="46878"/>
    <cellStyle name="注释 4 2 5 2" xfId="46879"/>
    <cellStyle name="注释 4 2 5 2 2" xfId="46880"/>
    <cellStyle name="注释 4 2 5 2 2 2" xfId="46881"/>
    <cellStyle name="注释 4 2 5 2 3" xfId="46882"/>
    <cellStyle name="注释 4 2 5 3" xfId="46883"/>
    <cellStyle name="注释 4 2 5 3 2" xfId="46884"/>
    <cellStyle name="注释 4 2 5 4" xfId="46885"/>
    <cellStyle name="注释 4 2 6" xfId="46886"/>
    <cellStyle name="注释 4 2 6 2" xfId="46887"/>
    <cellStyle name="注释 4 2 6 2 2" xfId="46888"/>
    <cellStyle name="注释 4 2 6 3" xfId="46889"/>
    <cellStyle name="注释 4 2 7 10" xfId="46890"/>
    <cellStyle name="注释 4 2 7 11" xfId="46891"/>
    <cellStyle name="注释 4 2 7 12" xfId="46892"/>
    <cellStyle name="注释 4 2 7 13" xfId="46893"/>
    <cellStyle name="注释 4 2 7 14" xfId="46894"/>
    <cellStyle name="注释 4 2 7 15" xfId="46895"/>
    <cellStyle name="注释 4 2 7 2" xfId="46896"/>
    <cellStyle name="注释 4 2 7 2 2" xfId="46897"/>
    <cellStyle name="注释 4 2 7 2 2 2" xfId="46898"/>
    <cellStyle name="注释 4 2 7 2 2 3" xfId="46899"/>
    <cellStyle name="注释 4 2 7 2 3" xfId="46900"/>
    <cellStyle name="注释 4 2 7 2 4" xfId="46901"/>
    <cellStyle name="注释 4 2 7 3" xfId="46902"/>
    <cellStyle name="注释 4 2 7 3 10" xfId="46903"/>
    <cellStyle name="注释 4 2 7 3 11" xfId="46904"/>
    <cellStyle name="注释 4 2 7 3 12" xfId="46905"/>
    <cellStyle name="注释 4 2 7 3 13" xfId="46906"/>
    <cellStyle name="注释 4 2 7 3 14" xfId="46907"/>
    <cellStyle name="注释 4 2 7 3 2" xfId="46908"/>
    <cellStyle name="注释 4 2 7 3 2 10" xfId="46909"/>
    <cellStyle name="注释 4 2 7 3 2 11" xfId="46910"/>
    <cellStyle name="注释 4 2 7 3 2 2" xfId="46911"/>
    <cellStyle name="注释 4 2 7 3 2 3" xfId="46912"/>
    <cellStyle name="注释 4 2 7 3 2 4" xfId="46913"/>
    <cellStyle name="注释 4 2 7 3 2 5" xfId="46914"/>
    <cellStyle name="注释 4 2 7 3 2 6" xfId="46915"/>
    <cellStyle name="注释 4 2 7 3 2 7" xfId="46916"/>
    <cellStyle name="注释 4 2 7 3 2 8" xfId="46917"/>
    <cellStyle name="注释 4 2 7 3 2 9" xfId="46918"/>
    <cellStyle name="注释 4 2 7 3 3" xfId="46919"/>
    <cellStyle name="注释 4 2 7 3 4" xfId="46920"/>
    <cellStyle name="注释 4 2 7 3 5" xfId="46921"/>
    <cellStyle name="注释 4 2 7 3 6" xfId="46922"/>
    <cellStyle name="注释 4 2 7 3 7" xfId="46923"/>
    <cellStyle name="注释 4 2 7 4" xfId="46924"/>
    <cellStyle name="注释 4 2 7 5" xfId="46925"/>
    <cellStyle name="注释 4 2 7 6" xfId="46926"/>
    <cellStyle name="注释 4 2 7 7" xfId="46927"/>
    <cellStyle name="注释 4 2 7 8" xfId="46928"/>
    <cellStyle name="注释 4 2 7 9" xfId="46929"/>
    <cellStyle name="注释 4 2 8 10" xfId="46930"/>
    <cellStyle name="注释 4 2 8 11" xfId="46931"/>
    <cellStyle name="注释 4 2 8 12" xfId="46932"/>
    <cellStyle name="注释 4 2 8 13" xfId="46933"/>
    <cellStyle name="注释 4 2 8 14" xfId="46934"/>
    <cellStyle name="注释 4 2 8 15" xfId="46935"/>
    <cellStyle name="注释 4 2 8 2" xfId="46936"/>
    <cellStyle name="注释 4 2 8 2 2" xfId="46937"/>
    <cellStyle name="注释 4 2 8 2 3" xfId="46938"/>
    <cellStyle name="注释 4 2 8 2 4" xfId="46939"/>
    <cellStyle name="注释 4 2 8 3" xfId="46940"/>
    <cellStyle name="注释 4 2 8 3 2" xfId="46941"/>
    <cellStyle name="注释 4 2 8 3 3" xfId="46942"/>
    <cellStyle name="注释 4 2 8 3 4" xfId="46943"/>
    <cellStyle name="注释 4 2 8 3 5" xfId="46944"/>
    <cellStyle name="注释 4 2 8 3 6" xfId="46945"/>
    <cellStyle name="注释 4 2 8 3 7" xfId="46946"/>
    <cellStyle name="注释 4 2 8 4" xfId="46947"/>
    <cellStyle name="注释 4 2 8 5" xfId="46948"/>
    <cellStyle name="注释 4 2 8 6" xfId="46949"/>
    <cellStyle name="注释 4 2 8 7" xfId="46950"/>
    <cellStyle name="注释 4 2 8 8" xfId="46951"/>
    <cellStyle name="注释 4 2 8 9" xfId="46952"/>
    <cellStyle name="注释 4 2 9" xfId="46953"/>
    <cellStyle name="注释 4 2 9 10" xfId="46954"/>
    <cellStyle name="注释 4 2 9 11" xfId="46955"/>
    <cellStyle name="注释 4 2 9 12" xfId="46956"/>
    <cellStyle name="注释 4 2 9 13" xfId="46957"/>
    <cellStyle name="注释 4 2 9 14" xfId="46958"/>
    <cellStyle name="注释 4 2 9 15" xfId="46959"/>
    <cellStyle name="注释 4 2 9 2" xfId="46960"/>
    <cellStyle name="注释 4 2 9 3" xfId="46961"/>
    <cellStyle name="注释 4 2 9 3 10" xfId="46962"/>
    <cellStyle name="注释 4 2 9 3 2 10" xfId="46963"/>
    <cellStyle name="注释 4 2 9 3 2 11" xfId="46964"/>
    <cellStyle name="注释 4 2 9 3 2 3" xfId="46965"/>
    <cellStyle name="注释 4 2 9 3 2 4" xfId="46966"/>
    <cellStyle name="注释 4 2 9 3 2 5" xfId="46967"/>
    <cellStyle name="注释 4 2 9 3 2 6" xfId="46968"/>
    <cellStyle name="注释 4 2 9 3 2 7" xfId="46969"/>
    <cellStyle name="注释 4 2 9 3 2 8" xfId="46970"/>
    <cellStyle name="注释 4 2 9 3 2 9" xfId="46971"/>
    <cellStyle name="注释 4 2 9 3 5" xfId="46972"/>
    <cellStyle name="注释 4 2 9 3 6" xfId="46973"/>
    <cellStyle name="注释 4 2 9 3 7" xfId="46974"/>
    <cellStyle name="注释 4 2 9 3 9" xfId="46975"/>
    <cellStyle name="注释 4 2 9 4" xfId="46976"/>
    <cellStyle name="注释 4 2 9 5" xfId="46977"/>
    <cellStyle name="注释 4 2 9 6" xfId="46978"/>
    <cellStyle name="注释 4 2 9 7" xfId="46979"/>
    <cellStyle name="注释 4 2 9 8" xfId="46980"/>
    <cellStyle name="注释 4 2 9 9" xfId="46981"/>
    <cellStyle name="注释 4 3" xfId="46982"/>
    <cellStyle name="注释 4 3 10" xfId="46983"/>
    <cellStyle name="注释 4 3 2 2" xfId="46984"/>
    <cellStyle name="注释 4 3 2 2 2" xfId="46985"/>
    <cellStyle name="注释 4 3 2 2 2 2" xfId="46986"/>
    <cellStyle name="注释 4 3 2 2 3" xfId="46987"/>
    <cellStyle name="注释 4 3 2 3" xfId="46988"/>
    <cellStyle name="注释 4 3 2 3 11" xfId="46989"/>
    <cellStyle name="注释 4 3 2 3 12" xfId="46990"/>
    <cellStyle name="注释 4 3 2 3 13" xfId="46991"/>
    <cellStyle name="注释 4 3 2 3 2" xfId="46992"/>
    <cellStyle name="注释 4 3 2 3 2 2" xfId="46993"/>
    <cellStyle name="注释 4 3 2 3 3" xfId="46994"/>
    <cellStyle name="注释 4 3 2 3 3 10" xfId="46995"/>
    <cellStyle name="注释 4 3 2 3 3 10 2" xfId="46996"/>
    <cellStyle name="注释 4 3 2 3 3 10 3" xfId="46997"/>
    <cellStyle name="注释 4 3 2 3 3 11" xfId="46998"/>
    <cellStyle name="注释 4 3 2 3 3 11 2" xfId="46999"/>
    <cellStyle name="注释 4 3 2 3 3 11 3" xfId="47000"/>
    <cellStyle name="注释 4 3 2 3 3 12" xfId="47001"/>
    <cellStyle name="注释 4 3 2 3 3 2" xfId="47002"/>
    <cellStyle name="注释 4 3 2 3 3 2 10" xfId="47003"/>
    <cellStyle name="注释 4 3 2 3 3 2 11" xfId="47004"/>
    <cellStyle name="注释 4 3 2 3 3 2 2" xfId="47005"/>
    <cellStyle name="注释 4 3 2 3 3 2 3" xfId="47006"/>
    <cellStyle name="注释 4 3 2 3 3 2 4" xfId="47007"/>
    <cellStyle name="注释 4 3 2 3 3 2 5" xfId="47008"/>
    <cellStyle name="注释 4 3 2 3 3 2 7" xfId="47009"/>
    <cellStyle name="注释 4 3 2 3 3 2 8" xfId="47010"/>
    <cellStyle name="注释 4 3 2 3 3 2 9" xfId="47011"/>
    <cellStyle name="注释 4 3 2 3 3 3" xfId="47012"/>
    <cellStyle name="注释 4 3 2 3 3 3 2" xfId="47013"/>
    <cellStyle name="注释 4 3 2 3 3 3 3" xfId="47014"/>
    <cellStyle name="注释 4 3 2 3 3 4" xfId="47015"/>
    <cellStyle name="注释 4 3 2 3 3 5" xfId="47016"/>
    <cellStyle name="注释 4 3 2 3 3 6" xfId="47017"/>
    <cellStyle name="注释 4 3 2 3 3 7" xfId="47018"/>
    <cellStyle name="注释 4 3 2 3 3 8" xfId="47019"/>
    <cellStyle name="注释 4 3 2 3 3 9" xfId="47020"/>
    <cellStyle name="注释 4 3 2 3 4" xfId="47021"/>
    <cellStyle name="注释 4 3 2 3 5" xfId="47022"/>
    <cellStyle name="注释 4 3 2 3 6" xfId="47023"/>
    <cellStyle name="注释 4 3 2 3 7" xfId="47024"/>
    <cellStyle name="注释 4 3 2 3 7 2" xfId="47025"/>
    <cellStyle name="注释 4 3 2 3 7 3" xfId="47026"/>
    <cellStyle name="注释 4 3 2 3 8" xfId="47027"/>
    <cellStyle name="注释 4 3 2 4" xfId="47028"/>
    <cellStyle name="注释 4 3 2 4 2" xfId="47029"/>
    <cellStyle name="注释 4 3 2 5" xfId="47030"/>
    <cellStyle name="注释 4 3 3 2 3" xfId="47031"/>
    <cellStyle name="注释 4 3 3 3 10" xfId="47032"/>
    <cellStyle name="注释 4 3 3 3 11" xfId="47033"/>
    <cellStyle name="注释 4 3 3 3 12" xfId="47034"/>
    <cellStyle name="注释 4 3 3 3 13" xfId="47035"/>
    <cellStyle name="注释 4 3 3 3 2 2" xfId="47036"/>
    <cellStyle name="注释 4 3 3 3 3" xfId="47037"/>
    <cellStyle name="注释 4 3 3 3 3 10" xfId="47038"/>
    <cellStyle name="注释 4 3 3 3 3 11" xfId="47039"/>
    <cellStyle name="注释 4 3 3 3 3 2" xfId="47040"/>
    <cellStyle name="注释 4 3 3 3 3 3" xfId="47041"/>
    <cellStyle name="注释 4 3 3 3 3 4" xfId="47042"/>
    <cellStyle name="注释 4 3 3 3 3 5" xfId="47043"/>
    <cellStyle name="注释 4 3 3 3 3 6" xfId="47044"/>
    <cellStyle name="注释 4 3 3 3 3 7" xfId="47045"/>
    <cellStyle name="注释 4 3 3 3 3 8" xfId="47046"/>
    <cellStyle name="注释 4 3 3 3 3 9" xfId="47047"/>
    <cellStyle name="注释 4 3 3 3 4" xfId="47048"/>
    <cellStyle name="注释 4 3 3 3 5" xfId="47049"/>
    <cellStyle name="注释 4 3 3 3 6" xfId="47050"/>
    <cellStyle name="注释 4 3 3 3 7" xfId="47051"/>
    <cellStyle name="注释 4 3 3 3 8" xfId="47052"/>
    <cellStyle name="注释 4 3 3 4 2" xfId="47053"/>
    <cellStyle name="注释 4 3 3 5" xfId="47054"/>
    <cellStyle name="注释 4 3 4 2" xfId="47055"/>
    <cellStyle name="注释 4 3 4 2 2" xfId="47056"/>
    <cellStyle name="注释 4 3 4 2 2 2" xfId="47057"/>
    <cellStyle name="注释 4 3 4 2 3" xfId="47058"/>
    <cellStyle name="注释 4 3 4 3" xfId="47059"/>
    <cellStyle name="注释 4 3 4 3 2" xfId="47060"/>
    <cellStyle name="注释 4 3 4 4" xfId="47061"/>
    <cellStyle name="注释 4 3 5 2" xfId="47062"/>
    <cellStyle name="注释 4 3 5 2 2" xfId="47063"/>
    <cellStyle name="注释 4 3 5 3" xfId="47064"/>
    <cellStyle name="注释 4 3 6" xfId="47065"/>
    <cellStyle name="注释 4 3 6 10" xfId="47066"/>
    <cellStyle name="注释 4 3 6 11" xfId="47067"/>
    <cellStyle name="注释 4 3 6 12" xfId="47068"/>
    <cellStyle name="注释 4 3 6 13" xfId="47069"/>
    <cellStyle name="注释 4 3 6 2" xfId="47070"/>
    <cellStyle name="注释 6 3 3 3 11" xfId="47071"/>
    <cellStyle name="注释 4 3 6 2 2" xfId="47072"/>
    <cellStyle name="注释 4 3 6 3" xfId="47073"/>
    <cellStyle name="注释 4 3 6 3 10" xfId="47074"/>
    <cellStyle name="注释 4 3 6 3 11" xfId="47075"/>
    <cellStyle name="注释 4 3 6 3 12" xfId="47076"/>
    <cellStyle name="注释 4 3 6 3 2" xfId="47077"/>
    <cellStyle name="注释 4 3 6 3 2 10" xfId="47078"/>
    <cellStyle name="注释 4 3 6 3 2 11" xfId="47079"/>
    <cellStyle name="注释 4 3 6 3 2 2" xfId="47080"/>
    <cellStyle name="注释 4 3 6 3 2 3" xfId="47081"/>
    <cellStyle name="注释 4 3 6 3 2 4" xfId="47082"/>
    <cellStyle name="注释 4 3 6 3 2 5" xfId="47083"/>
    <cellStyle name="注释 4 3 6 3 2 6" xfId="47084"/>
    <cellStyle name="注释 4 3 6 3 2 7" xfId="47085"/>
    <cellStyle name="注释 4 3 6 3 2 8" xfId="47086"/>
    <cellStyle name="注释 4 3 6 3 2 9" xfId="47087"/>
    <cellStyle name="注释 4 3 6 3 3" xfId="47088"/>
    <cellStyle name="注释 4 3 6 3 4" xfId="47089"/>
    <cellStyle name="注释 4 3 6 3 5" xfId="47090"/>
    <cellStyle name="注释 4 3 6 3 6" xfId="47091"/>
    <cellStyle name="注释 4 3 6 3 7" xfId="47092"/>
    <cellStyle name="注释 4 3 6 3 8" xfId="47093"/>
    <cellStyle name="注释 4 3 6 3 9" xfId="47094"/>
    <cellStyle name="注释 4 3 6 3 9 2" xfId="47095"/>
    <cellStyle name="注释 4 3 6 4" xfId="47096"/>
    <cellStyle name="注释 4 3 6 5" xfId="47097"/>
    <cellStyle name="注释 4 3 6 6" xfId="47098"/>
    <cellStyle name="注释 4 3 6 7" xfId="47099"/>
    <cellStyle name="注释 4 3 6 8" xfId="47100"/>
    <cellStyle name="注释 4 3 7" xfId="47101"/>
    <cellStyle name="注释 4 3 7 10" xfId="47102"/>
    <cellStyle name="注释 4 3 7 11" xfId="47103"/>
    <cellStyle name="注释 4 3 7 12" xfId="47104"/>
    <cellStyle name="注释 4 3 7 13" xfId="47105"/>
    <cellStyle name="注释 4 3 7 15" xfId="47106"/>
    <cellStyle name="注释 4 3 7 2" xfId="47107"/>
    <cellStyle name="注释 4 3 7 2 2" xfId="47108"/>
    <cellStyle name="注释 4 3 7 2 2 2" xfId="47109"/>
    <cellStyle name="注释 4 3 7 2 2 3" xfId="47110"/>
    <cellStyle name="注释 4 3 7 2 3" xfId="47111"/>
    <cellStyle name="注释 4 3 7 2 4" xfId="47112"/>
    <cellStyle name="注释 4 3 7 3" xfId="47113"/>
    <cellStyle name="注释 4 3 7 3 11" xfId="47114"/>
    <cellStyle name="注释 4 3 7 3 2" xfId="47115"/>
    <cellStyle name="注释 4 3 7 3 3" xfId="47116"/>
    <cellStyle name="注释 4 3 7 3 4" xfId="47117"/>
    <cellStyle name="注释 4 3 7 3 5" xfId="47118"/>
    <cellStyle name="注释 4 3 7 3 6" xfId="47119"/>
    <cellStyle name="注释 4 3 7 3 7" xfId="47120"/>
    <cellStyle name="注释 4 3 7 4" xfId="47121"/>
    <cellStyle name="注释 4 3 7 5" xfId="47122"/>
    <cellStyle name="注释 4 3 7 6" xfId="47123"/>
    <cellStyle name="注释 4 3 7 7" xfId="47124"/>
    <cellStyle name="注释 4 3 7 8" xfId="47125"/>
    <cellStyle name="注释 4 3 8" xfId="47126"/>
    <cellStyle name="注释 4 3 8 10" xfId="47127"/>
    <cellStyle name="注释 4 3 8 11" xfId="47128"/>
    <cellStyle name="注释 4 3 8 11 2" xfId="47129"/>
    <cellStyle name="注释 4 3 8 11 3" xfId="47130"/>
    <cellStyle name="注释 4 3 8 12" xfId="47131"/>
    <cellStyle name="注释 4 3 8 12 2" xfId="47132"/>
    <cellStyle name="注释 4 3 8 12 3" xfId="47133"/>
    <cellStyle name="注释 4 3 8 13" xfId="47134"/>
    <cellStyle name="注释 4 3 8 13 2" xfId="47135"/>
    <cellStyle name="注释 4 3 8 13 3" xfId="47136"/>
    <cellStyle name="注释 4 3 8 14" xfId="47137"/>
    <cellStyle name="注释 4 3 8 15" xfId="47138"/>
    <cellStyle name="注释 4 3 8 2" xfId="47139"/>
    <cellStyle name="注释 4 3 8 2 2" xfId="47140"/>
    <cellStyle name="注释 4 3 8 3" xfId="47141"/>
    <cellStyle name="注释 4 3 8 3 10" xfId="47142"/>
    <cellStyle name="注释 4 3 8 3 10 2" xfId="47143"/>
    <cellStyle name="注释 4 3 8 3 10 3" xfId="47144"/>
    <cellStyle name="注释 4 3 8 3 11" xfId="47145"/>
    <cellStyle name="注释 4 3 8 3 11 2" xfId="47146"/>
    <cellStyle name="注释 4 3 8 3 11 3" xfId="47147"/>
    <cellStyle name="注释 4 3 8 3 12" xfId="47148"/>
    <cellStyle name="注释 4 3 8 3 12 2" xfId="47149"/>
    <cellStyle name="注释 4 3 8 3 12 3" xfId="47150"/>
    <cellStyle name="注释 4 3 8 3 2" xfId="47151"/>
    <cellStyle name="注释 4 3 8 3 2 10" xfId="47152"/>
    <cellStyle name="注释 4 3 8 3 2 11" xfId="47153"/>
    <cellStyle name="注释 4 3 8 3 2 12" xfId="47154"/>
    <cellStyle name="注释 4 3 8 3 2 13" xfId="47155"/>
    <cellStyle name="注释 4 3 8 3 2 2" xfId="47156"/>
    <cellStyle name="注释 4 3 8 3 2 3" xfId="47157"/>
    <cellStyle name="注释 4 3 8 3 2 4" xfId="47158"/>
    <cellStyle name="注释 4 3 8 3 2 5" xfId="47159"/>
    <cellStyle name="注释 4 3 8 3 2 7" xfId="47160"/>
    <cellStyle name="注释 4 3 8 3 2 8" xfId="47161"/>
    <cellStyle name="注释 4 3 8 3 2 9" xfId="47162"/>
    <cellStyle name="注释 4 3 8 3 3" xfId="47163"/>
    <cellStyle name="注释 4 3 8 3 4" xfId="47164"/>
    <cellStyle name="注释 4 3 8 3 5" xfId="47165"/>
    <cellStyle name="注释 4 3 8 3 6" xfId="47166"/>
    <cellStyle name="注释 4 3 8 3 7" xfId="47167"/>
    <cellStyle name="注释 4 3 8 4" xfId="47168"/>
    <cellStyle name="注释 4 3 8 5" xfId="47169"/>
    <cellStyle name="注释 4 3 8 6" xfId="47170"/>
    <cellStyle name="注释 4 3 8 7" xfId="47171"/>
    <cellStyle name="注释 4 3 8 8" xfId="47172"/>
    <cellStyle name="注释 4 3 9" xfId="47173"/>
    <cellStyle name="注释 4 3 9 2" xfId="47174"/>
    <cellStyle name="注释 4 3 9 3" xfId="47175"/>
    <cellStyle name="注释 4 3 9 4" xfId="47176"/>
    <cellStyle name="注释 4 4" xfId="47177"/>
    <cellStyle name="注释 4 4 2" xfId="47178"/>
    <cellStyle name="注释 4 4 2 2" xfId="47179"/>
    <cellStyle name="注释 4 4 2 2 2" xfId="47180"/>
    <cellStyle name="注释 4 4 2 3" xfId="47181"/>
    <cellStyle name="注释 4 4 3 10" xfId="47182"/>
    <cellStyle name="注释 4 4 3 3 12" xfId="47183"/>
    <cellStyle name="注释 4 4 3 3 2 10" xfId="47184"/>
    <cellStyle name="注释 4 4 3 3 2 11" xfId="47185"/>
    <cellStyle name="注释 4 4 3 3 2 3" xfId="47186"/>
    <cellStyle name="注释 4 4 3 3 2 4" xfId="47187"/>
    <cellStyle name="注释 4 4 3 3 2 5" xfId="47188"/>
    <cellStyle name="注释 4 4 3 3 2 6" xfId="47189"/>
    <cellStyle name="注释 4 4 3 3 2 7" xfId="47190"/>
    <cellStyle name="注释 4 4 3 3 2 8" xfId="47191"/>
    <cellStyle name="注释 4 4 3 3 2 9" xfId="47192"/>
    <cellStyle name="注释 4 4 3 3 3" xfId="47193"/>
    <cellStyle name="注释 4 4 3 3 4" xfId="47194"/>
    <cellStyle name="注释 4 4 3 3 5" xfId="47195"/>
    <cellStyle name="注释 4 4 3 3 6" xfId="47196"/>
    <cellStyle name="注释 4 4 3 9" xfId="47197"/>
    <cellStyle name="注释 4 4 4" xfId="47198"/>
    <cellStyle name="注释 4 4 4 2" xfId="47199"/>
    <cellStyle name="注释 4 4 5" xfId="47200"/>
    <cellStyle name="注释 4 4 6" xfId="47201"/>
    <cellStyle name="注释 4 5" xfId="47202"/>
    <cellStyle name="注释 4 5 2" xfId="47203"/>
    <cellStyle name="注释 4 5 2 2" xfId="47204"/>
    <cellStyle name="注释 4 5 2 2 2" xfId="47205"/>
    <cellStyle name="注释 4 5 2 3" xfId="47206"/>
    <cellStyle name="注释 4 5 3" xfId="47207"/>
    <cellStyle name="注释 4 5 3 10" xfId="47208"/>
    <cellStyle name="注释 4 5 3 11" xfId="47209"/>
    <cellStyle name="注释 4 5 3 12" xfId="47210"/>
    <cellStyle name="注释 4 5 3 13" xfId="47211"/>
    <cellStyle name="注释 4 5 3 2" xfId="47212"/>
    <cellStyle name="注释 4 5 3 2 2" xfId="47213"/>
    <cellStyle name="注释 4 5 3 3" xfId="47214"/>
    <cellStyle name="注释 4 5 3 3 2" xfId="47215"/>
    <cellStyle name="注释 4 5 3 3 3" xfId="47216"/>
    <cellStyle name="注释 4 5 3 3 4" xfId="47217"/>
    <cellStyle name="注释 4 5 3 3 5" xfId="47218"/>
    <cellStyle name="注释 4 5 3 3 6" xfId="47219"/>
    <cellStyle name="注释 4 5 3 3 7" xfId="47220"/>
    <cellStyle name="注释 4 5 3 3 8" xfId="47221"/>
    <cellStyle name="注释 4 5 3 4" xfId="47222"/>
    <cellStyle name="注释 4 5 3 5" xfId="47223"/>
    <cellStyle name="注释 4 5 3 6" xfId="47224"/>
    <cellStyle name="注释 4 5 3 7" xfId="47225"/>
    <cellStyle name="注释 4 5 3 8" xfId="47226"/>
    <cellStyle name="注释 4 5 3 9" xfId="47227"/>
    <cellStyle name="注释 4 5 4" xfId="47228"/>
    <cellStyle name="注释 4 5 4 2" xfId="47229"/>
    <cellStyle name="注释 4 5 5" xfId="47230"/>
    <cellStyle name="注释 4 6" xfId="47231"/>
    <cellStyle name="注释 4 6 2" xfId="47232"/>
    <cellStyle name="注释 4 6 2 2" xfId="47233"/>
    <cellStyle name="注释 4 6 2 2 2" xfId="47234"/>
    <cellStyle name="注释 4 6 2 3" xfId="47235"/>
    <cellStyle name="注释 4 6 3" xfId="47236"/>
    <cellStyle name="注释 4 6 3 2" xfId="47237"/>
    <cellStyle name="注释 4 6 4" xfId="47238"/>
    <cellStyle name="注释 4 7" xfId="47239"/>
    <cellStyle name="注释 4 7 2" xfId="47240"/>
    <cellStyle name="注释 4 7 2 2" xfId="47241"/>
    <cellStyle name="注释 4 7 3" xfId="47242"/>
    <cellStyle name="注释 4 8" xfId="47243"/>
    <cellStyle name="注释 4 8 10" xfId="47244"/>
    <cellStyle name="注释 4 8 11" xfId="47245"/>
    <cellStyle name="注释 4 8 12" xfId="47246"/>
    <cellStyle name="注释 4 8 13" xfId="47247"/>
    <cellStyle name="注释 4 8 2" xfId="47248"/>
    <cellStyle name="注释 4 8 2 2" xfId="47249"/>
    <cellStyle name="注释 4 8 3" xfId="47250"/>
    <cellStyle name="注释 4 8 3 10" xfId="47251"/>
    <cellStyle name="注释 4 8 3 2" xfId="47252"/>
    <cellStyle name="注释 4 8 3 2 10" xfId="47253"/>
    <cellStyle name="注释 4 8 3 2 11" xfId="47254"/>
    <cellStyle name="注释 4 8 3 2 2" xfId="47255"/>
    <cellStyle name="注释 4 8 3 2 3" xfId="47256"/>
    <cellStyle name="注释 4 8 3 2 4" xfId="47257"/>
    <cellStyle name="注释 4 8 3 2 5" xfId="47258"/>
    <cellStyle name="注释 4 8 3 2 8" xfId="47259"/>
    <cellStyle name="注释 4 8 3 2 9" xfId="47260"/>
    <cellStyle name="注释 4 8 3 3" xfId="47261"/>
    <cellStyle name="注释 4 8 3 4" xfId="47262"/>
    <cellStyle name="注释 4 8 3 5" xfId="47263"/>
    <cellStyle name="注释 4 8 3 6" xfId="47264"/>
    <cellStyle name="注释 4 8 3 7" xfId="47265"/>
    <cellStyle name="注释 4 8 3 8" xfId="47266"/>
    <cellStyle name="注释 4 8 3 9" xfId="47267"/>
    <cellStyle name="注释 4 8 4" xfId="47268"/>
    <cellStyle name="注释 4 8 5" xfId="47269"/>
    <cellStyle name="注释 4 8 6" xfId="47270"/>
    <cellStyle name="注释 4 8 7" xfId="47271"/>
    <cellStyle name="注释 4 8 8" xfId="47272"/>
    <cellStyle name="注释 4 8 9" xfId="47273"/>
    <cellStyle name="注释 4 9" xfId="47274"/>
    <cellStyle name="注释 4 9 10" xfId="47275"/>
    <cellStyle name="注释 4 9 11" xfId="47276"/>
    <cellStyle name="注释 4 9 2" xfId="47277"/>
    <cellStyle name="注释 4 9 2 2" xfId="47278"/>
    <cellStyle name="注释 4 9 3" xfId="47279"/>
    <cellStyle name="注释 4 9 3 10" xfId="47280"/>
    <cellStyle name="注释 4 9 3 11" xfId="47281"/>
    <cellStyle name="注释 4 9 3 2" xfId="47282"/>
    <cellStyle name="注释 4 9 3 3" xfId="47283"/>
    <cellStyle name="注释 4 9 3 9" xfId="47284"/>
    <cellStyle name="注释 4 9 4" xfId="47285"/>
    <cellStyle name="注释 4 9 5" xfId="47286"/>
    <cellStyle name="注释 4 9 6" xfId="47287"/>
    <cellStyle name="注释 5 2" xfId="47288"/>
    <cellStyle name="注释 5 2 2" xfId="47289"/>
    <cellStyle name="注释 5 2 2 2" xfId="47290"/>
    <cellStyle name="注释 5 2 2 2 2" xfId="47291"/>
    <cellStyle name="注释 5 2 2 2 2 2" xfId="47292"/>
    <cellStyle name="注释 5 2 2 2 3" xfId="47293"/>
    <cellStyle name="注释 5 2 2 3" xfId="47294"/>
    <cellStyle name="注释 5 2 2 3 10" xfId="47295"/>
    <cellStyle name="注释 5 2 2 3 11" xfId="47296"/>
    <cellStyle name="注释 5 2 2 3 12" xfId="47297"/>
    <cellStyle name="注释 5 2 2 3 13" xfId="47298"/>
    <cellStyle name="注释 5 2 2 3 2" xfId="47299"/>
    <cellStyle name="注释 5 2 2 3 2 2" xfId="47300"/>
    <cellStyle name="注释 5 2 2 3 3" xfId="47301"/>
    <cellStyle name="注释 5 2 2 3 3 10" xfId="47302"/>
    <cellStyle name="注释 5 2 2 3 3 11" xfId="47303"/>
    <cellStyle name="注释 5 2 2 3 3 2" xfId="47304"/>
    <cellStyle name="注释 5 2 2 3 3 3" xfId="47305"/>
    <cellStyle name="注释 5 2 2 3 3 4" xfId="47306"/>
    <cellStyle name="注释 5 2 2 3 3 5" xfId="47307"/>
    <cellStyle name="注释 5 2 2 3 3 6" xfId="47308"/>
    <cellStyle name="注释 5 2 2 3 3 7" xfId="47309"/>
    <cellStyle name="注释 5 2 2 3 3 8" xfId="47310"/>
    <cellStyle name="注释 5 2 2 3 3 9" xfId="47311"/>
    <cellStyle name="注释 5 2 2 3 5" xfId="47312"/>
    <cellStyle name="注释 5 2 2 3 6" xfId="47313"/>
    <cellStyle name="注释 5 2 2 3 7" xfId="47314"/>
    <cellStyle name="注释 5 2 2 3 8" xfId="47315"/>
    <cellStyle name="注释 5 2 2 4" xfId="47316"/>
    <cellStyle name="注释 5 2 2 4 2" xfId="47317"/>
    <cellStyle name="注释 5 2 3" xfId="47318"/>
    <cellStyle name="注释 5 2 3 2" xfId="47319"/>
    <cellStyle name="注释 5 2 3 2 2" xfId="47320"/>
    <cellStyle name="注释 5 2 3 2 3" xfId="47321"/>
    <cellStyle name="注释 5 2 3 3" xfId="47322"/>
    <cellStyle name="注释 5 2 3 3 2" xfId="47323"/>
    <cellStyle name="注释 5 2 3 4" xfId="47324"/>
    <cellStyle name="注释 5 2 3 4 2" xfId="47325"/>
    <cellStyle name="注释 5 2 3 4 3" xfId="47326"/>
    <cellStyle name="注释 5 2 4" xfId="47327"/>
    <cellStyle name="注释 5 2 4 2 2" xfId="47328"/>
    <cellStyle name="注释 5 2 5" xfId="47329"/>
    <cellStyle name="注释 5 2 5 10" xfId="47330"/>
    <cellStyle name="注释 5 2 5 11" xfId="47331"/>
    <cellStyle name="注释 5 2 5 12" xfId="47332"/>
    <cellStyle name="注释 5 2 5 13" xfId="47333"/>
    <cellStyle name="注释 5 2 5 2" xfId="47334"/>
    <cellStyle name="注释 5 2 5 2 2" xfId="47335"/>
    <cellStyle name="注释 5 2 5 3" xfId="47336"/>
    <cellStyle name="注释 5 2 5 3 10" xfId="47337"/>
    <cellStyle name="注释 5 2 5 3 11" xfId="47338"/>
    <cellStyle name="注释 5 2 5 3 2" xfId="47339"/>
    <cellStyle name="注释 5 2 5 3 3" xfId="47340"/>
    <cellStyle name="注释 5 2 5 3 4" xfId="47341"/>
    <cellStyle name="注释 5 2 5 3 5" xfId="47342"/>
    <cellStyle name="注释 5 2 5 3 6" xfId="47343"/>
    <cellStyle name="注释 5 2 5 3 7" xfId="47344"/>
    <cellStyle name="注释 5 2 5 3 8" xfId="47345"/>
    <cellStyle name="注释 5 2 5 4" xfId="47346"/>
    <cellStyle name="注释 5 2 5 5" xfId="47347"/>
    <cellStyle name="注释 5 2 5 6" xfId="47348"/>
    <cellStyle name="注释 5 2 5 7" xfId="47349"/>
    <cellStyle name="注释 5 2 5 8" xfId="47350"/>
    <cellStyle name="注释 5 2 5 9" xfId="47351"/>
    <cellStyle name="注释 5 2 6" xfId="47352"/>
    <cellStyle name="注释 5 2 6 10" xfId="47353"/>
    <cellStyle name="注释 5 2 6 12" xfId="47354"/>
    <cellStyle name="注释 5 2 6 13" xfId="47355"/>
    <cellStyle name="注释 5 2 6 2" xfId="47356"/>
    <cellStyle name="注释 5 2 6 2 2" xfId="47357"/>
    <cellStyle name="注释 5 2 6 3" xfId="47358"/>
    <cellStyle name="注释 5 2 6 3 10" xfId="47359"/>
    <cellStyle name="注释 5 2 6 3 11" xfId="47360"/>
    <cellStyle name="注释 5 2 6 3 2" xfId="47361"/>
    <cellStyle name="注释 5 2 6 3 3" xfId="47362"/>
    <cellStyle name="注释 5 2 6 3 5" xfId="47363"/>
    <cellStyle name="注释 5 2 6 3 6" xfId="47364"/>
    <cellStyle name="注释 5 2 6 3 7" xfId="47365"/>
    <cellStyle name="注释 5 2 6 3 8" xfId="47366"/>
    <cellStyle name="注释 5 2 6 3 9" xfId="47367"/>
    <cellStyle name="注释 5 2 6 4" xfId="47368"/>
    <cellStyle name="注释 5 2 6 5" xfId="47369"/>
    <cellStyle name="注释 5 2 6 6" xfId="47370"/>
    <cellStyle name="注释 5 2 6 7" xfId="47371"/>
    <cellStyle name="注释 5 2 6 8" xfId="47372"/>
    <cellStyle name="注释 5 2 6 9" xfId="47373"/>
    <cellStyle name="注释 5 2 7" xfId="47374"/>
    <cellStyle name="注释 5 2 7 2" xfId="47375"/>
    <cellStyle name="注释 5 2 8" xfId="47376"/>
    <cellStyle name="注释 5 3" xfId="47377"/>
    <cellStyle name="注释 5 3 2" xfId="47378"/>
    <cellStyle name="注释 5 3 2 2 2" xfId="47379"/>
    <cellStyle name="注释 5 3 3" xfId="47380"/>
    <cellStyle name="注释 5 3 3 10" xfId="47381"/>
    <cellStyle name="注释 5 3 3 12" xfId="47382"/>
    <cellStyle name="注释 5 3 3 13" xfId="47383"/>
    <cellStyle name="注释 5 3 3 2" xfId="47384"/>
    <cellStyle name="注释 5 3 3 2 2" xfId="47385"/>
    <cellStyle name="注释 5 3 3 3" xfId="47386"/>
    <cellStyle name="注释 5 3 3 3 10" xfId="47387"/>
    <cellStyle name="注释 5 3 3 3 11" xfId="47388"/>
    <cellStyle name="注释 5 3 3 3 2" xfId="47389"/>
    <cellStyle name="注释 5 3 3 3 3" xfId="47390"/>
    <cellStyle name="注释 5 3 3 3 4" xfId="47391"/>
    <cellStyle name="注释 5 3 3 3 5" xfId="47392"/>
    <cellStyle name="注释 5 3 3 3 6" xfId="47393"/>
    <cellStyle name="注释 5 3 3 3 7" xfId="47394"/>
    <cellStyle name="注释 5 3 3 3 8" xfId="47395"/>
    <cellStyle name="注释 5 3 3 4" xfId="47396"/>
    <cellStyle name="注释 5 3 3 4 2" xfId="47397"/>
    <cellStyle name="注释 5 3 3 4 3" xfId="47398"/>
    <cellStyle name="注释 5 3 3 5" xfId="47399"/>
    <cellStyle name="注释 5 3 3 6" xfId="47400"/>
    <cellStyle name="注释 5 3 3 7" xfId="47401"/>
    <cellStyle name="注释 5 3 3 8" xfId="47402"/>
    <cellStyle name="注释 5 3 3 9" xfId="47403"/>
    <cellStyle name="注释 5 3 4" xfId="47404"/>
    <cellStyle name="注释 5 3 4 2" xfId="47405"/>
    <cellStyle name="注释 5 3 5" xfId="47406"/>
    <cellStyle name="注释 5 4" xfId="47407"/>
    <cellStyle name="注释 5 4 2" xfId="47408"/>
    <cellStyle name="注释 5 4 2 2" xfId="47409"/>
    <cellStyle name="注释 5 4 2 2 2" xfId="47410"/>
    <cellStyle name="注释 5 4 2 2 3" xfId="47411"/>
    <cellStyle name="注释 5 4 2 2 4" xfId="47412"/>
    <cellStyle name="注释 5 4 2 3" xfId="47413"/>
    <cellStyle name="注释 5 4 2 4" xfId="47414"/>
    <cellStyle name="注释 5 4 2 5" xfId="47415"/>
    <cellStyle name="注释 5 4 3" xfId="47416"/>
    <cellStyle name="注释 5 4 3 2" xfId="47417"/>
    <cellStyle name="注释 5 4 3 2 2" xfId="47418"/>
    <cellStyle name="注释 5 4 3 2 3" xfId="47419"/>
    <cellStyle name="注释 5 4 3 3" xfId="47420"/>
    <cellStyle name="注释 5 4 3 4" xfId="47421"/>
    <cellStyle name="注释 5 4 4" xfId="47422"/>
    <cellStyle name="注释 5 5" xfId="47423"/>
    <cellStyle name="注释 5 5 2" xfId="47424"/>
    <cellStyle name="注释 5 5 2 2" xfId="47425"/>
    <cellStyle name="注释 5 5 2 3" xfId="47426"/>
    <cellStyle name="注释 5 5 2 4" xfId="47427"/>
    <cellStyle name="注释 5 5 3" xfId="47428"/>
    <cellStyle name="注释 5 6" xfId="47429"/>
    <cellStyle name="注释 5 6 10" xfId="47430"/>
    <cellStyle name="注释 5 6 11" xfId="47431"/>
    <cellStyle name="注释 5 6 12" xfId="47432"/>
    <cellStyle name="注释 5 6 13" xfId="47433"/>
    <cellStyle name="注释 5 6 2" xfId="47434"/>
    <cellStyle name="注释 5 6 2 2" xfId="47435"/>
    <cellStyle name="注释 5 6 3" xfId="47436"/>
    <cellStyle name="注释 5 6 3 2" xfId="47437"/>
    <cellStyle name="注释 5 6 3 3" xfId="47438"/>
    <cellStyle name="注释 5 6 3 4" xfId="47439"/>
    <cellStyle name="注释 5 6 3 5" xfId="47440"/>
    <cellStyle name="注释 5 6 3 6" xfId="47441"/>
    <cellStyle name="注释 5 6 3 7" xfId="47442"/>
    <cellStyle name="注释 5 6 3 8" xfId="47443"/>
    <cellStyle name="注释 5 6 3 9" xfId="47444"/>
    <cellStyle name="注释 5 6 4" xfId="47445"/>
    <cellStyle name="注释 5 6 5" xfId="47446"/>
    <cellStyle name="注释 5 6 5 2" xfId="47447"/>
    <cellStyle name="注释 5 6 5 3" xfId="47448"/>
    <cellStyle name="注释 5 6 6" xfId="47449"/>
    <cellStyle name="注释 5 6 7" xfId="47450"/>
    <cellStyle name="注释 5 6 8" xfId="47451"/>
    <cellStyle name="注释 5 6 9" xfId="47452"/>
    <cellStyle name="注释 5 7" xfId="47453"/>
    <cellStyle name="注释 5 7 10" xfId="47454"/>
    <cellStyle name="注释 5 7 11" xfId="47455"/>
    <cellStyle name="注释 5 7 12" xfId="47456"/>
    <cellStyle name="注释 5 7 13" xfId="47457"/>
    <cellStyle name="注释 5 7 2" xfId="47458"/>
    <cellStyle name="注释 5 7 2 2" xfId="47459"/>
    <cellStyle name="注释 5 7 3" xfId="47460"/>
    <cellStyle name="注释 5 7 3 10" xfId="47461"/>
    <cellStyle name="注释 5 7 3 11" xfId="47462"/>
    <cellStyle name="注释 5 7 3 12" xfId="47463"/>
    <cellStyle name="注释 5 7 3 13" xfId="47464"/>
    <cellStyle name="注释 5 7 3 2" xfId="47465"/>
    <cellStyle name="注释 5 7 3 3" xfId="47466"/>
    <cellStyle name="注释 5 7 3 4" xfId="47467"/>
    <cellStyle name="注释 5 7 3 5" xfId="47468"/>
    <cellStyle name="注释 5 7 3 6" xfId="47469"/>
    <cellStyle name="注释 5 7 3 7" xfId="47470"/>
    <cellStyle name="注释 5 7 3 8" xfId="47471"/>
    <cellStyle name="注释 5 7 3 9" xfId="47472"/>
    <cellStyle name="注释 5 7 4" xfId="47473"/>
    <cellStyle name="注释 5 7 5" xfId="47474"/>
    <cellStyle name="注释 5 7 6" xfId="47475"/>
    <cellStyle name="注释 5 7 7" xfId="47476"/>
    <cellStyle name="注释 5 7 8" xfId="47477"/>
    <cellStyle name="注释 5 7 9" xfId="47478"/>
    <cellStyle name="注释 5 8" xfId="47479"/>
    <cellStyle name="注释 5 8 2" xfId="47480"/>
    <cellStyle name="注释 5 9" xfId="47481"/>
    <cellStyle name="注释 6" xfId="47482"/>
    <cellStyle name="注释 6 10" xfId="47483"/>
    <cellStyle name="注释 6 2" xfId="47484"/>
    <cellStyle name="注释 6 2 3 3 10" xfId="47485"/>
    <cellStyle name="注释 6 2 3 3 11" xfId="47486"/>
    <cellStyle name="注释 6 2 3 3 12" xfId="47487"/>
    <cellStyle name="注释 6 2 3 3 13" xfId="47488"/>
    <cellStyle name="注释 6 2 3 3 14" xfId="47489"/>
    <cellStyle name="注释 6 2 3 3 2 10" xfId="47490"/>
    <cellStyle name="注释 6 2 3 3 2 11" xfId="47491"/>
    <cellStyle name="注释 6 2 3 3 2 13" xfId="47492"/>
    <cellStyle name="注释 6 2 3 3 2 4" xfId="47493"/>
    <cellStyle name="注释 6 2 3 3 2 5" xfId="47494"/>
    <cellStyle name="注释 6 2 3 3 2 6" xfId="47495"/>
    <cellStyle name="注释 6 2 3 3 2 7" xfId="47496"/>
    <cellStyle name="注释 6 2 3 3 2 8" xfId="47497"/>
    <cellStyle name="注释 6 2 3 3 2 9" xfId="47498"/>
    <cellStyle name="注释 6 2 3 3 3 2" xfId="47499"/>
    <cellStyle name="注释 6 2 3 3 3 3" xfId="47500"/>
    <cellStyle name="注释 6 2 3 3 5" xfId="47501"/>
    <cellStyle name="注释 6 2 3 3 6" xfId="47502"/>
    <cellStyle name="注释 6 2 3 3 7" xfId="47503"/>
    <cellStyle name="注释 6 2 3 3 8" xfId="47504"/>
    <cellStyle name="注释 6 2 3 5" xfId="47505"/>
    <cellStyle name="注释 6 2 3 5 2" xfId="47506"/>
    <cellStyle name="注释 6 2 3 5 3" xfId="47507"/>
    <cellStyle name="注释 6 2 3 6" xfId="47508"/>
    <cellStyle name="注释 6 2 3 6 2" xfId="47509"/>
    <cellStyle name="注释 6 2 3 6 3" xfId="47510"/>
    <cellStyle name="注释 6 2 3 7" xfId="47511"/>
    <cellStyle name="注释 6 2 3 7 2" xfId="47512"/>
    <cellStyle name="注释 6 2 3 8" xfId="47513"/>
    <cellStyle name="注释 6 2 3 9" xfId="47514"/>
    <cellStyle name="注释 6 3" xfId="47515"/>
    <cellStyle name="注释 6 3 2" xfId="47516"/>
    <cellStyle name="注释 6 3 2 2" xfId="47517"/>
    <cellStyle name="注释 6 3 2 2 2" xfId="47518"/>
    <cellStyle name="注释 6 3 2 3" xfId="47519"/>
    <cellStyle name="注释 6 3 3" xfId="47520"/>
    <cellStyle name="注释 6 3 3 10" xfId="47521"/>
    <cellStyle name="注释 6 3 3 13" xfId="47522"/>
    <cellStyle name="注释 6 3 3 2" xfId="47523"/>
    <cellStyle name="注释 6 3 3 2 2" xfId="47524"/>
    <cellStyle name="注释 6 3 3 3" xfId="47525"/>
    <cellStyle name="注释 6 3 3 3 10" xfId="47526"/>
    <cellStyle name="注释 6 3 3 3 2" xfId="47527"/>
    <cellStyle name="注释 6 3 3 3 3" xfId="47528"/>
    <cellStyle name="注释 6 3 3 3 4" xfId="47529"/>
    <cellStyle name="注释 6 3 3 3 5" xfId="47530"/>
    <cellStyle name="注释 6 3 3 3 6" xfId="47531"/>
    <cellStyle name="注释 6 3 3 3 7" xfId="47532"/>
    <cellStyle name="注释 6 3 3 3 8" xfId="47533"/>
    <cellStyle name="注释 6 3 3 4" xfId="47534"/>
    <cellStyle name="注释 6 3 3 5" xfId="47535"/>
    <cellStyle name="注释 6 3 3 6" xfId="47536"/>
    <cellStyle name="注释 6 3 3 7" xfId="47537"/>
    <cellStyle name="注释 6 3 3 8" xfId="47538"/>
    <cellStyle name="注释 6 3 3 9" xfId="47539"/>
    <cellStyle name="注释 6 3 4" xfId="47540"/>
    <cellStyle name="注释 6 3 4 2" xfId="47541"/>
    <cellStyle name="注释 6 3 5" xfId="47542"/>
    <cellStyle name="注释 6 4" xfId="47543"/>
    <cellStyle name="注释 6 4 2" xfId="47544"/>
    <cellStyle name="注释 6 4 2 2" xfId="47545"/>
    <cellStyle name="注释 6 4 2 2 2" xfId="47546"/>
    <cellStyle name="注释 6 4 2 3" xfId="47547"/>
    <cellStyle name="注释 6 4 3" xfId="47548"/>
    <cellStyle name="注释 6 4 3 2" xfId="47549"/>
    <cellStyle name="注释 6 4 4" xfId="47550"/>
    <cellStyle name="注释 6 5" xfId="47551"/>
    <cellStyle name="注释 6 5 2" xfId="47552"/>
    <cellStyle name="注释 6 5 2 2" xfId="47553"/>
    <cellStyle name="注释 6 5 3" xfId="47554"/>
    <cellStyle name="注释 6 6" xfId="47555"/>
    <cellStyle name="注释 6 6 2" xfId="47556"/>
    <cellStyle name="注释 6 6 2 2" xfId="47557"/>
    <cellStyle name="注释 6 6 3" xfId="47558"/>
    <cellStyle name="注释 6 6 3 12" xfId="47559"/>
    <cellStyle name="注释 6 6 3 2" xfId="47560"/>
    <cellStyle name="注释 6 6 3 2 10" xfId="47561"/>
    <cellStyle name="注释 6 6 3 2 11" xfId="47562"/>
    <cellStyle name="注释 6 6 3 2 2" xfId="47563"/>
    <cellStyle name="注释 6 6 3 2 3" xfId="47564"/>
    <cellStyle name="注释 6 6 3 2 4" xfId="47565"/>
    <cellStyle name="注释 6 6 3 2 5" xfId="47566"/>
    <cellStyle name="注释 6 6 3 2 6" xfId="47567"/>
    <cellStyle name="注释 6 6 3 2 7" xfId="47568"/>
    <cellStyle name="注释 6 6 3 2 9" xfId="47569"/>
    <cellStyle name="注释 6 6 3 3" xfId="47570"/>
    <cellStyle name="注释 6 6 3 4" xfId="47571"/>
    <cellStyle name="注释 6 6 3 5" xfId="47572"/>
    <cellStyle name="注释 6 6 3 6" xfId="47573"/>
    <cellStyle name="注释 6 6 3 7" xfId="47574"/>
    <cellStyle name="注释 6 6 3 8" xfId="47575"/>
    <cellStyle name="注释 6 6 3 9" xfId="47576"/>
    <cellStyle name="注释 6 6 4" xfId="47577"/>
    <cellStyle name="注释 6 6 5" xfId="47578"/>
    <cellStyle name="注释 6 6 6" xfId="47579"/>
    <cellStyle name="注释 6 6 7" xfId="47580"/>
    <cellStyle name="注释 6 6 8" xfId="47581"/>
    <cellStyle name="注释 6 6 9" xfId="47582"/>
    <cellStyle name="注释 6 7" xfId="47583"/>
    <cellStyle name="注释 6 7 10" xfId="47584"/>
    <cellStyle name="注释 6 7 11" xfId="47585"/>
    <cellStyle name="注释 6 7 3 10" xfId="47586"/>
    <cellStyle name="注释 6 7 3 11" xfId="47587"/>
    <cellStyle name="注释 6 7 3 5" xfId="47588"/>
    <cellStyle name="注释 6 7 3 6" xfId="47589"/>
    <cellStyle name="注释 6 7 3 7" xfId="47590"/>
    <cellStyle name="注释 6 7 3 8" xfId="47591"/>
    <cellStyle name="注释 6 7 3 9" xfId="47592"/>
    <cellStyle name="注释 6 7 9" xfId="47593"/>
    <cellStyle name="注释 6 8" xfId="47594"/>
    <cellStyle name="注释 6 8 10" xfId="47595"/>
    <cellStyle name="注释 6 8 11" xfId="47596"/>
    <cellStyle name="注释 6 8 2" xfId="47597"/>
    <cellStyle name="注释 6 8 2 2" xfId="47598"/>
    <cellStyle name="注释 6 8 2 3" xfId="47599"/>
    <cellStyle name="注释 6 8 2 4" xfId="47600"/>
    <cellStyle name="注释 6 8 3" xfId="47601"/>
    <cellStyle name="注释 6 8 3 10" xfId="47602"/>
    <cellStyle name="注释 6 8 3 2" xfId="47603"/>
    <cellStyle name="注释 6 8 3 2 10" xfId="47604"/>
    <cellStyle name="注释 6 8 3 2 11" xfId="47605"/>
    <cellStyle name="注释 6 8 3 2 3" xfId="47606"/>
    <cellStyle name="注释 6 8 3 2 4" xfId="47607"/>
    <cellStyle name="注释 6 8 3 2 5" xfId="47608"/>
    <cellStyle name="注释 6 8 3 2 6" xfId="47609"/>
    <cellStyle name="注释 6 8 3 2 7" xfId="47610"/>
    <cellStyle name="注释 6 8 3 2 8" xfId="47611"/>
    <cellStyle name="注释 6 8 3 2 9" xfId="47612"/>
    <cellStyle name="注释 6 8 3 3" xfId="47613"/>
    <cellStyle name="注释 6 8 3 4" xfId="47614"/>
    <cellStyle name="注释 6 8 3 5" xfId="47615"/>
    <cellStyle name="注释 6 8 3 6" xfId="47616"/>
    <cellStyle name="注释 6 8 3 7" xfId="47617"/>
    <cellStyle name="注释 6 8 3 8" xfId="47618"/>
    <cellStyle name="注释 6 8 3 9" xfId="47619"/>
    <cellStyle name="注释 6 8 4" xfId="47620"/>
    <cellStyle name="注释 6 8 5" xfId="47621"/>
    <cellStyle name="注释 6 8 6" xfId="47622"/>
    <cellStyle name="注释 6 8 7" xfId="47623"/>
    <cellStyle name="注释 6 8 8" xfId="47624"/>
    <cellStyle name="注释 6 8 9" xfId="47625"/>
    <cellStyle name="注释 6 9" xfId="47626"/>
    <cellStyle name="注释 6 9 2" xfId="47627"/>
    <cellStyle name="注释 7" xfId="47628"/>
    <cellStyle name="注释 7 2" xfId="47629"/>
    <cellStyle name="注释 7 3" xfId="47630"/>
    <cellStyle name="注释 7 3 2" xfId="47631"/>
    <cellStyle name="注释 7 4" xfId="47632"/>
    <cellStyle name="注释 8" xfId="47633"/>
    <cellStyle name="注释 8 2" xfId="47634"/>
    <cellStyle name="注释 8 2 2" xfId="47635"/>
    <cellStyle name="注释 8 3" xfId="47636"/>
    <cellStyle name="注释 9" xfId="47637"/>
    <cellStyle name="注释 9 2" xfId="47638"/>
    <cellStyle name="注释 9 2 2" xfId="47639"/>
    <cellStyle name="注释 9 3" xfId="47640"/>
  </cellStyles>
  <tableStyles count="0" defaultTableStyle="TableStyleMedium2" defaultPivotStyle="PivotStyleLight16"/>
  <colors>
    <mruColors>
      <color rgb="00FFFFCC"/>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202"/>
  <sheetViews>
    <sheetView tabSelected="1" zoomScale="80" zoomScaleNormal="80" workbookViewId="0">
      <pane xSplit="3" ySplit="5" topLeftCell="D6" activePane="bottomRight" state="frozen"/>
      <selection/>
      <selection pane="topRight"/>
      <selection pane="bottomLeft"/>
      <selection pane="bottomRight" activeCell="C10" sqref="C10"/>
    </sheetView>
  </sheetViews>
  <sheetFormatPr defaultColWidth="9" defaultRowHeight="14.25"/>
  <cols>
    <col min="1" max="1" width="5.875" customWidth="1"/>
    <col min="2" max="2" width="23.875" customWidth="1"/>
    <col min="3" max="3" width="31.75" customWidth="1"/>
    <col min="4" max="4" width="7.125" customWidth="1"/>
    <col min="5" max="6" width="11.625" customWidth="1"/>
    <col min="7" max="7" width="11.125" customWidth="1"/>
    <col min="8" max="9" width="11.125" hidden="1" customWidth="1"/>
    <col min="10" max="11" width="11.125" customWidth="1"/>
    <col min="12" max="13" width="9.625" customWidth="1"/>
    <col min="14" max="14" width="11.75" customWidth="1"/>
    <col min="15" max="15" width="35" customWidth="1"/>
    <col min="16" max="16" width="17.75" customWidth="1"/>
    <col min="17" max="17" width="5.75" hidden="1" customWidth="1"/>
    <col min="18" max="18" width="12.875" hidden="1" customWidth="1"/>
    <col min="19" max="19" width="8.5" customWidth="1"/>
    <col min="20" max="20" width="13.125" customWidth="1"/>
    <col min="21" max="21" width="11" customWidth="1"/>
    <col min="22" max="22" width="4.75" customWidth="1"/>
    <col min="23" max="24" width="3.875" customWidth="1"/>
    <col min="25" max="25" width="7.25" customWidth="1"/>
  </cols>
  <sheetData>
    <row r="1" ht="35.25" spans="1:24">
      <c r="A1" s="1" t="s">
        <v>0</v>
      </c>
      <c r="B1" s="1"/>
      <c r="C1" s="1"/>
      <c r="D1" s="1"/>
      <c r="E1" s="1"/>
      <c r="F1" s="1"/>
      <c r="G1" s="1"/>
      <c r="H1" s="1"/>
      <c r="I1" s="1"/>
      <c r="J1" s="1"/>
      <c r="K1" s="1"/>
      <c r="L1" s="1"/>
      <c r="M1" s="1"/>
      <c r="N1" s="1"/>
      <c r="O1" s="51"/>
      <c r="P1" s="51"/>
      <c r="Q1" s="1"/>
      <c r="R1" s="1"/>
      <c r="S1" s="78"/>
      <c r="T1" s="1"/>
      <c r="U1" s="1"/>
      <c r="V1" s="79"/>
      <c r="W1" s="79"/>
      <c r="X1" s="79"/>
    </row>
    <row r="2" ht="18" customHeight="1" spans="20:20">
      <c r="T2" s="80" t="s">
        <v>1</v>
      </c>
    </row>
    <row r="3" ht="25" customHeight="1" spans="1:25">
      <c r="A3" s="2" t="s">
        <v>2</v>
      </c>
      <c r="B3" s="3" t="s">
        <v>3</v>
      </c>
      <c r="C3" s="3" t="s">
        <v>4</v>
      </c>
      <c r="D3" s="3" t="s">
        <v>5</v>
      </c>
      <c r="E3" s="3" t="s">
        <v>6</v>
      </c>
      <c r="F3" s="3" t="s">
        <v>7</v>
      </c>
      <c r="G3" s="3" t="s">
        <v>8</v>
      </c>
      <c r="H3" s="3"/>
      <c r="I3" s="3"/>
      <c r="J3" s="52" t="s">
        <v>9</v>
      </c>
      <c r="K3" s="52" t="s">
        <v>10</v>
      </c>
      <c r="L3" s="3" t="s">
        <v>11</v>
      </c>
      <c r="M3" s="3" t="s">
        <v>12</v>
      </c>
      <c r="N3" s="3" t="s">
        <v>13</v>
      </c>
      <c r="O3" s="53" t="s">
        <v>14</v>
      </c>
      <c r="P3" s="53" t="s">
        <v>15</v>
      </c>
      <c r="Q3" s="3" t="s">
        <v>16</v>
      </c>
      <c r="R3" s="3" t="s">
        <v>17</v>
      </c>
      <c r="S3" s="2" t="s">
        <v>18</v>
      </c>
      <c r="T3" s="3" t="s">
        <v>19</v>
      </c>
      <c r="U3" s="2" t="s">
        <v>20</v>
      </c>
      <c r="V3" s="81" t="s">
        <v>21</v>
      </c>
      <c r="W3" s="82" t="s">
        <v>22</v>
      </c>
      <c r="X3" s="82" t="s">
        <v>23</v>
      </c>
      <c r="Y3" s="102" t="s">
        <v>24</v>
      </c>
    </row>
    <row r="4" ht="35" customHeight="1" spans="1:25">
      <c r="A4" s="2"/>
      <c r="B4" s="3"/>
      <c r="C4" s="3"/>
      <c r="D4" s="3"/>
      <c r="E4" s="3"/>
      <c r="F4" s="3"/>
      <c r="G4" s="3"/>
      <c r="H4" s="3" t="s">
        <v>25</v>
      </c>
      <c r="I4" s="3" t="s">
        <v>26</v>
      </c>
      <c r="J4" s="52"/>
      <c r="K4" s="52"/>
      <c r="L4" s="3"/>
      <c r="M4" s="3"/>
      <c r="N4" s="3"/>
      <c r="O4" s="53"/>
      <c r="P4" s="53"/>
      <c r="Q4" s="3"/>
      <c r="R4" s="3"/>
      <c r="S4" s="2"/>
      <c r="T4" s="3"/>
      <c r="U4" s="2"/>
      <c r="V4" s="81">
        <v>8</v>
      </c>
      <c r="W4" s="82"/>
      <c r="X4" s="82"/>
      <c r="Y4" s="103"/>
    </row>
    <row r="5" spans="1:25">
      <c r="A5" s="4"/>
      <c r="B5" s="5" t="s">
        <v>27</v>
      </c>
      <c r="C5" s="6"/>
      <c r="D5" s="5"/>
      <c r="E5" s="5">
        <f>E6+E36+E118</f>
        <v>6391925.527</v>
      </c>
      <c r="F5" s="5">
        <f t="shared" ref="F5:I5" si="0">F6+F36+F118</f>
        <v>1723423.63</v>
      </c>
      <c r="G5" s="5">
        <f t="shared" si="0"/>
        <v>1353709</v>
      </c>
      <c r="H5" s="5">
        <f t="shared" si="0"/>
        <v>212839</v>
      </c>
      <c r="I5" s="5">
        <f t="shared" si="0"/>
        <v>1140870</v>
      </c>
      <c r="J5" s="5">
        <f t="shared" ref="J5" si="1">J6+J36+J118</f>
        <v>917101.01</v>
      </c>
      <c r="K5" s="5">
        <f t="shared" ref="K5" si="2">K6+K36+K118</f>
        <v>1075793.52</v>
      </c>
      <c r="L5" s="54">
        <f>J5/G5</f>
        <v>0.677472787726166</v>
      </c>
      <c r="M5" s="54">
        <f>L5-9/12</f>
        <v>-0.0725272122738343</v>
      </c>
      <c r="N5" s="55"/>
      <c r="O5" s="56"/>
      <c r="P5" s="57"/>
      <c r="Q5" s="83"/>
      <c r="R5" s="64"/>
      <c r="S5" s="55"/>
      <c r="T5" s="77"/>
      <c r="U5" s="2"/>
      <c r="V5" s="79"/>
      <c r="W5" s="79"/>
      <c r="X5" s="79"/>
      <c r="Y5" s="104"/>
    </row>
    <row r="6" spans="1:25">
      <c r="A6" s="7" t="s">
        <v>28</v>
      </c>
      <c r="B6" s="8" t="s">
        <v>29</v>
      </c>
      <c r="C6" s="9"/>
      <c r="D6" s="10"/>
      <c r="E6" s="10">
        <f>E7+E11+E24</f>
        <v>664351.277</v>
      </c>
      <c r="F6" s="10">
        <f t="shared" ref="F6:I6" si="3">F7+F11+F24</f>
        <v>157043</v>
      </c>
      <c r="G6" s="10">
        <f t="shared" si="3"/>
        <v>102009</v>
      </c>
      <c r="H6" s="10">
        <f t="shared" si="3"/>
        <v>101928</v>
      </c>
      <c r="I6" s="10">
        <f t="shared" si="3"/>
        <v>81</v>
      </c>
      <c r="J6" s="10">
        <f t="shared" ref="J6" si="4">J7+J11+J24</f>
        <v>46499.2</v>
      </c>
      <c r="K6" s="10">
        <f t="shared" ref="K6" si="5">K7+K11+K24</f>
        <v>93007.81</v>
      </c>
      <c r="L6" s="54">
        <f t="shared" ref="L6:L69" si="6">J6/G6</f>
        <v>0.455834289131351</v>
      </c>
      <c r="M6" s="54">
        <f t="shared" ref="M6:M37" si="7">L6-9/12</f>
        <v>-0.294165710868649</v>
      </c>
      <c r="N6" s="55"/>
      <c r="O6" s="56"/>
      <c r="P6" s="57"/>
      <c r="Q6" s="84"/>
      <c r="R6" s="64"/>
      <c r="S6" s="55"/>
      <c r="T6" s="77"/>
      <c r="U6" s="85"/>
      <c r="V6" s="79"/>
      <c r="W6" s="79"/>
      <c r="X6" s="79"/>
      <c r="Y6" s="104"/>
    </row>
    <row r="7" spans="1:25">
      <c r="A7" s="11" t="s">
        <v>30</v>
      </c>
      <c r="B7" s="12" t="s">
        <v>31</v>
      </c>
      <c r="C7" s="13"/>
      <c r="D7" s="14"/>
      <c r="E7" s="14">
        <f>SUM(E8:E10)</f>
        <v>58349</v>
      </c>
      <c r="F7" s="14">
        <f t="shared" ref="F7:I7" si="8">SUM(F8:F10)</f>
        <v>41913</v>
      </c>
      <c r="G7" s="14">
        <f t="shared" si="8"/>
        <v>10000</v>
      </c>
      <c r="H7" s="14">
        <f t="shared" si="8"/>
        <v>10000</v>
      </c>
      <c r="I7" s="14">
        <f t="shared" si="8"/>
        <v>0</v>
      </c>
      <c r="J7" s="14">
        <f t="shared" ref="J7" si="9">SUM(J8:J10)</f>
        <v>8119</v>
      </c>
      <c r="K7" s="14">
        <f t="shared" ref="K7" si="10">SUM(K8:K10)</f>
        <v>10000</v>
      </c>
      <c r="L7" s="54">
        <f t="shared" si="6"/>
        <v>0.8119</v>
      </c>
      <c r="M7" s="54">
        <f t="shared" si="7"/>
        <v>0.0619</v>
      </c>
      <c r="N7" s="58"/>
      <c r="O7" s="59"/>
      <c r="P7" s="60"/>
      <c r="Q7" s="84"/>
      <c r="R7" s="86"/>
      <c r="S7" s="58"/>
      <c r="T7" s="87"/>
      <c r="U7" s="88"/>
      <c r="V7" s="79"/>
      <c r="W7" s="79"/>
      <c r="X7" s="79"/>
      <c r="Y7" s="104"/>
    </row>
    <row r="8" ht="48" spans="1:26">
      <c r="A8" s="15" t="s">
        <v>32</v>
      </c>
      <c r="B8" s="16" t="s">
        <v>33</v>
      </c>
      <c r="C8" s="16" t="s">
        <v>34</v>
      </c>
      <c r="D8" s="17" t="s">
        <v>35</v>
      </c>
      <c r="E8" s="18">
        <v>29994</v>
      </c>
      <c r="F8" s="18">
        <v>27113</v>
      </c>
      <c r="G8" s="18">
        <v>2000</v>
      </c>
      <c r="H8" s="18">
        <v>2000</v>
      </c>
      <c r="I8" s="50"/>
      <c r="J8" s="61">
        <v>2000</v>
      </c>
      <c r="K8" s="61">
        <v>2000</v>
      </c>
      <c r="L8" s="54">
        <f t="shared" si="6"/>
        <v>1</v>
      </c>
      <c r="M8" s="54">
        <f t="shared" si="7"/>
        <v>0.25</v>
      </c>
      <c r="N8" s="62" t="s">
        <v>36</v>
      </c>
      <c r="O8" s="63" t="s">
        <v>37</v>
      </c>
      <c r="P8" s="64"/>
      <c r="Q8" s="84"/>
      <c r="R8" s="64" t="s">
        <v>38</v>
      </c>
      <c r="S8" s="89" t="s">
        <v>39</v>
      </c>
      <c r="T8" s="55" t="s">
        <v>40</v>
      </c>
      <c r="U8" s="88"/>
      <c r="V8" s="79">
        <v>9</v>
      </c>
      <c r="W8" s="79"/>
      <c r="X8" s="79" t="s">
        <v>41</v>
      </c>
      <c r="Y8" s="104"/>
      <c r="Z8" s="105"/>
    </row>
    <row r="9" ht="48" spans="1:25">
      <c r="A9" s="15" t="s">
        <v>42</v>
      </c>
      <c r="B9" s="16" t="s">
        <v>43</v>
      </c>
      <c r="C9" s="16" t="s">
        <v>44</v>
      </c>
      <c r="D9" s="19" t="s">
        <v>45</v>
      </c>
      <c r="E9" s="18">
        <v>11809</v>
      </c>
      <c r="F9" s="18">
        <v>7300</v>
      </c>
      <c r="G9" s="18">
        <v>4000</v>
      </c>
      <c r="H9" s="18">
        <v>4000</v>
      </c>
      <c r="I9" s="25"/>
      <c r="J9" s="65">
        <v>3074</v>
      </c>
      <c r="K9" s="65">
        <v>4000</v>
      </c>
      <c r="L9" s="54">
        <f t="shared" si="6"/>
        <v>0.7685</v>
      </c>
      <c r="M9" s="54">
        <f t="shared" si="7"/>
        <v>0.0185</v>
      </c>
      <c r="N9" s="62" t="s">
        <v>46</v>
      </c>
      <c r="O9" s="66" t="s">
        <v>47</v>
      </c>
      <c r="P9" s="67"/>
      <c r="Q9" s="84"/>
      <c r="R9" s="57" t="s">
        <v>48</v>
      </c>
      <c r="S9" s="89" t="s">
        <v>39</v>
      </c>
      <c r="T9" s="55" t="s">
        <v>40</v>
      </c>
      <c r="U9" s="88"/>
      <c r="V9" s="79">
        <v>9</v>
      </c>
      <c r="W9" s="79"/>
      <c r="X9" s="79" t="s">
        <v>41</v>
      </c>
      <c r="Y9" s="104"/>
    </row>
    <row r="10" ht="48" spans="1:25">
      <c r="A10" s="15" t="s">
        <v>49</v>
      </c>
      <c r="B10" s="16" t="s">
        <v>50</v>
      </c>
      <c r="C10" s="16" t="s">
        <v>51</v>
      </c>
      <c r="D10" s="19" t="s">
        <v>45</v>
      </c>
      <c r="E10" s="18">
        <v>16546</v>
      </c>
      <c r="F10" s="18">
        <v>7500</v>
      </c>
      <c r="G10" s="18">
        <v>4000</v>
      </c>
      <c r="H10" s="18">
        <v>4000</v>
      </c>
      <c r="I10" s="25"/>
      <c r="J10" s="65">
        <v>3045</v>
      </c>
      <c r="K10" s="65">
        <v>4000</v>
      </c>
      <c r="L10" s="54">
        <f t="shared" si="6"/>
        <v>0.76125</v>
      </c>
      <c r="M10" s="54">
        <f t="shared" si="7"/>
        <v>0.01125</v>
      </c>
      <c r="N10" s="62" t="s">
        <v>52</v>
      </c>
      <c r="O10" s="66" t="s">
        <v>53</v>
      </c>
      <c r="P10" s="67"/>
      <c r="Q10" s="84"/>
      <c r="R10" s="57" t="s">
        <v>54</v>
      </c>
      <c r="S10" s="89" t="s">
        <v>39</v>
      </c>
      <c r="T10" s="55" t="s">
        <v>40</v>
      </c>
      <c r="U10" s="90"/>
      <c r="V10" s="79">
        <v>9</v>
      </c>
      <c r="W10" s="79"/>
      <c r="X10" s="79" t="s">
        <v>41</v>
      </c>
      <c r="Y10" s="104"/>
    </row>
    <row r="11" spans="1:26">
      <c r="A11" s="20" t="s">
        <v>55</v>
      </c>
      <c r="B11" s="12" t="s">
        <v>56</v>
      </c>
      <c r="C11" s="13"/>
      <c r="D11" s="14"/>
      <c r="E11" s="21">
        <f>SUM(E12:E23)</f>
        <v>558711.627</v>
      </c>
      <c r="F11" s="21">
        <f t="shared" ref="F11:I11" si="11">SUM(F12:F23)</f>
        <v>104810</v>
      </c>
      <c r="G11" s="21">
        <f t="shared" si="11"/>
        <v>55238</v>
      </c>
      <c r="H11" s="21">
        <f t="shared" si="11"/>
        <v>55157</v>
      </c>
      <c r="I11" s="21">
        <f t="shared" si="11"/>
        <v>81</v>
      </c>
      <c r="J11" s="21">
        <f t="shared" ref="J11" si="12">SUM(J12:J23)</f>
        <v>17674.2</v>
      </c>
      <c r="K11" s="21">
        <f t="shared" ref="K11" si="13">SUM(K12:K23)</f>
        <v>46834.5</v>
      </c>
      <c r="L11" s="54">
        <f t="shared" si="6"/>
        <v>0.319964517180202</v>
      </c>
      <c r="M11" s="54">
        <f t="shared" si="7"/>
        <v>-0.430035482819798</v>
      </c>
      <c r="N11" s="58"/>
      <c r="O11" s="59"/>
      <c r="P11" s="60"/>
      <c r="Q11" s="84"/>
      <c r="R11" s="86"/>
      <c r="S11" s="58"/>
      <c r="T11" s="87"/>
      <c r="U11" s="88"/>
      <c r="V11" s="79"/>
      <c r="W11" s="79"/>
      <c r="X11" s="79"/>
      <c r="Y11" s="104"/>
      <c r="Z11" s="104"/>
    </row>
    <row r="12" ht="27" customHeight="1" spans="1:26">
      <c r="A12" s="22" t="s">
        <v>57</v>
      </c>
      <c r="B12" s="23" t="s">
        <v>58</v>
      </c>
      <c r="C12" s="24" t="s">
        <v>59</v>
      </c>
      <c r="D12" s="19" t="s">
        <v>60</v>
      </c>
      <c r="E12" s="25">
        <v>351771</v>
      </c>
      <c r="F12" s="25">
        <v>500</v>
      </c>
      <c r="G12" s="25">
        <v>30000</v>
      </c>
      <c r="H12" s="25">
        <v>30000</v>
      </c>
      <c r="I12" s="25"/>
      <c r="J12" s="65">
        <v>605</v>
      </c>
      <c r="K12" s="65">
        <v>5000</v>
      </c>
      <c r="L12" s="54">
        <f t="shared" si="6"/>
        <v>0.0201666666666667</v>
      </c>
      <c r="M12" s="54">
        <f t="shared" si="7"/>
        <v>-0.729833333333333</v>
      </c>
      <c r="N12" s="55" t="s">
        <v>61</v>
      </c>
      <c r="O12" s="63" t="s">
        <v>62</v>
      </c>
      <c r="P12" s="64"/>
      <c r="Q12" s="84"/>
      <c r="R12" s="64" t="s">
        <v>63</v>
      </c>
      <c r="S12" s="91" t="s">
        <v>64</v>
      </c>
      <c r="T12" s="55" t="s">
        <v>65</v>
      </c>
      <c r="U12" s="88" t="s">
        <v>66</v>
      </c>
      <c r="V12" s="79">
        <v>9</v>
      </c>
      <c r="W12" s="79" t="s">
        <v>67</v>
      </c>
      <c r="X12" s="79" t="s">
        <v>41</v>
      </c>
      <c r="Y12" s="104"/>
      <c r="Z12" s="104"/>
    </row>
    <row r="13" ht="48" spans="1:26">
      <c r="A13" s="15" t="s">
        <v>68</v>
      </c>
      <c r="B13" s="26" t="s">
        <v>69</v>
      </c>
      <c r="C13" s="16" t="s">
        <v>70</v>
      </c>
      <c r="D13" s="17" t="s">
        <v>71</v>
      </c>
      <c r="E13" s="18">
        <v>98571</v>
      </c>
      <c r="F13" s="18">
        <v>96855</v>
      </c>
      <c r="G13" s="18">
        <v>1716</v>
      </c>
      <c r="H13" s="18">
        <v>1716</v>
      </c>
      <c r="I13" s="50"/>
      <c r="J13" s="65">
        <v>1642</v>
      </c>
      <c r="K13" s="65">
        <v>1716</v>
      </c>
      <c r="L13" s="54">
        <f t="shared" si="6"/>
        <v>0.956876456876457</v>
      </c>
      <c r="M13" s="54">
        <f t="shared" si="7"/>
        <v>0.206876456876457</v>
      </c>
      <c r="N13" s="62" t="s">
        <v>36</v>
      </c>
      <c r="O13" s="63" t="s">
        <v>72</v>
      </c>
      <c r="P13" s="64"/>
      <c r="Q13" s="84"/>
      <c r="R13" s="64" t="s">
        <v>73</v>
      </c>
      <c r="S13" s="91" t="s">
        <v>39</v>
      </c>
      <c r="T13" s="55" t="s">
        <v>40</v>
      </c>
      <c r="U13" s="85"/>
      <c r="V13" s="79">
        <v>9</v>
      </c>
      <c r="W13" s="79"/>
      <c r="X13" s="79" t="s">
        <v>41</v>
      </c>
      <c r="Y13" s="104"/>
      <c r="Z13" s="104"/>
    </row>
    <row r="14" ht="60" spans="1:26">
      <c r="A14" s="27" t="s">
        <v>74</v>
      </c>
      <c r="B14" s="28" t="s">
        <v>75</v>
      </c>
      <c r="C14" s="29" t="s">
        <v>76</v>
      </c>
      <c r="D14" s="30">
        <v>2019</v>
      </c>
      <c r="E14" s="31">
        <v>2950.867</v>
      </c>
      <c r="F14" s="31"/>
      <c r="G14" s="31">
        <v>2951</v>
      </c>
      <c r="H14" s="31">
        <v>2951</v>
      </c>
      <c r="I14" s="31"/>
      <c r="J14" s="65">
        <v>366</v>
      </c>
      <c r="K14" s="65">
        <v>4123.5</v>
      </c>
      <c r="L14" s="54">
        <f t="shared" si="6"/>
        <v>0.124025753981701</v>
      </c>
      <c r="M14" s="54">
        <f t="shared" si="7"/>
        <v>-0.625974246018299</v>
      </c>
      <c r="N14" s="68" t="s">
        <v>77</v>
      </c>
      <c r="O14" s="69" t="s">
        <v>78</v>
      </c>
      <c r="P14" s="70" t="s">
        <v>79</v>
      </c>
      <c r="Q14" s="84"/>
      <c r="R14" s="92" t="s">
        <v>80</v>
      </c>
      <c r="S14" s="93" t="s">
        <v>81</v>
      </c>
      <c r="T14" s="94" t="s">
        <v>82</v>
      </c>
      <c r="U14" s="88" t="s">
        <v>66</v>
      </c>
      <c r="V14" s="79">
        <v>9</v>
      </c>
      <c r="W14" s="79"/>
      <c r="X14" s="79" t="s">
        <v>41</v>
      </c>
      <c r="Y14" s="104"/>
      <c r="Z14" s="104"/>
    </row>
    <row r="15" ht="84" spans="1:26">
      <c r="A15" s="15" t="s">
        <v>83</v>
      </c>
      <c r="B15" s="26" t="s">
        <v>84</v>
      </c>
      <c r="C15" s="16" t="s">
        <v>85</v>
      </c>
      <c r="D15" s="19" t="s">
        <v>60</v>
      </c>
      <c r="E15" s="18">
        <v>62722</v>
      </c>
      <c r="F15" s="18">
        <v>7000</v>
      </c>
      <c r="G15" s="18">
        <v>4000</v>
      </c>
      <c r="H15" s="18">
        <v>4000</v>
      </c>
      <c r="I15" s="25"/>
      <c r="J15" s="65">
        <v>3035</v>
      </c>
      <c r="K15" s="65">
        <v>16900</v>
      </c>
      <c r="L15" s="54">
        <f t="shared" si="6"/>
        <v>0.75875</v>
      </c>
      <c r="M15" s="54">
        <f t="shared" si="7"/>
        <v>0.00875000000000004</v>
      </c>
      <c r="N15" s="62" t="s">
        <v>86</v>
      </c>
      <c r="O15" s="56" t="s">
        <v>87</v>
      </c>
      <c r="P15" s="57"/>
      <c r="Q15" s="84"/>
      <c r="R15" s="64" t="s">
        <v>88</v>
      </c>
      <c r="S15" s="91" t="s">
        <v>89</v>
      </c>
      <c r="T15" s="55" t="s">
        <v>90</v>
      </c>
      <c r="U15" s="88"/>
      <c r="V15" s="79">
        <v>9</v>
      </c>
      <c r="W15" s="79"/>
      <c r="X15" s="79" t="s">
        <v>41</v>
      </c>
      <c r="Y15" s="104"/>
      <c r="Z15" s="104"/>
    </row>
    <row r="16" ht="24" spans="1:26">
      <c r="A16" s="15" t="s">
        <v>91</v>
      </c>
      <c r="B16" s="32" t="s">
        <v>92</v>
      </c>
      <c r="C16" s="33" t="s">
        <v>93</v>
      </c>
      <c r="D16" s="34" t="s">
        <v>94</v>
      </c>
      <c r="E16" s="34">
        <v>6570</v>
      </c>
      <c r="F16" s="34"/>
      <c r="G16" s="34">
        <v>600</v>
      </c>
      <c r="H16" s="22">
        <v>600</v>
      </c>
      <c r="I16" s="22"/>
      <c r="J16" s="65">
        <v>60</v>
      </c>
      <c r="K16" s="65">
        <v>3351</v>
      </c>
      <c r="L16" s="54">
        <f t="shared" si="6"/>
        <v>0.1</v>
      </c>
      <c r="M16" s="54">
        <f t="shared" si="7"/>
        <v>-0.65</v>
      </c>
      <c r="N16" s="55" t="s">
        <v>36</v>
      </c>
      <c r="O16" s="56" t="s">
        <v>95</v>
      </c>
      <c r="P16" s="57"/>
      <c r="Q16" s="84"/>
      <c r="R16" s="64" t="s">
        <v>96</v>
      </c>
      <c r="S16" s="55" t="s">
        <v>97</v>
      </c>
      <c r="T16" s="77" t="s">
        <v>65</v>
      </c>
      <c r="U16" s="85" t="s">
        <v>66</v>
      </c>
      <c r="V16" s="79">
        <v>9</v>
      </c>
      <c r="W16" s="79"/>
      <c r="X16" s="79" t="s">
        <v>41</v>
      </c>
      <c r="Y16" s="106"/>
      <c r="Z16" s="104"/>
    </row>
    <row r="17" ht="24" spans="1:26">
      <c r="A17" s="15" t="s">
        <v>98</v>
      </c>
      <c r="B17" s="32" t="s">
        <v>99</v>
      </c>
      <c r="C17" s="33" t="s">
        <v>100</v>
      </c>
      <c r="D17" s="34">
        <v>2019</v>
      </c>
      <c r="E17" s="34">
        <v>350</v>
      </c>
      <c r="F17" s="34">
        <v>50</v>
      </c>
      <c r="G17" s="34">
        <v>300</v>
      </c>
      <c r="H17" s="22">
        <v>300</v>
      </c>
      <c r="I17" s="22"/>
      <c r="J17" s="65">
        <v>278</v>
      </c>
      <c r="K17" s="65">
        <v>350</v>
      </c>
      <c r="L17" s="54">
        <f t="shared" si="6"/>
        <v>0.926666666666667</v>
      </c>
      <c r="M17" s="54">
        <f t="shared" si="7"/>
        <v>0.176666666666667</v>
      </c>
      <c r="N17" s="55" t="s">
        <v>36</v>
      </c>
      <c r="O17" s="56" t="s">
        <v>101</v>
      </c>
      <c r="P17" s="57"/>
      <c r="Q17" s="84"/>
      <c r="R17" s="64" t="s">
        <v>102</v>
      </c>
      <c r="S17" s="55" t="s">
        <v>103</v>
      </c>
      <c r="T17" s="77" t="s">
        <v>104</v>
      </c>
      <c r="U17" s="88"/>
      <c r="V17" s="79">
        <v>9</v>
      </c>
      <c r="W17" s="79"/>
      <c r="X17" s="79" t="s">
        <v>41</v>
      </c>
      <c r="Y17" s="106"/>
      <c r="Z17" s="104"/>
    </row>
    <row r="18" ht="24" spans="1:26">
      <c r="A18" s="15" t="s">
        <v>105</v>
      </c>
      <c r="B18" s="32" t="s">
        <v>106</v>
      </c>
      <c r="C18" s="33" t="s">
        <v>107</v>
      </c>
      <c r="D18" s="34">
        <v>2019</v>
      </c>
      <c r="E18" s="34">
        <v>2000</v>
      </c>
      <c r="F18" s="34"/>
      <c r="G18" s="34">
        <v>2000</v>
      </c>
      <c r="H18" s="22">
        <v>2000</v>
      </c>
      <c r="I18" s="22"/>
      <c r="J18" s="65">
        <v>1321.2</v>
      </c>
      <c r="K18" s="65">
        <v>2000</v>
      </c>
      <c r="L18" s="54">
        <f t="shared" si="6"/>
        <v>0.6606</v>
      </c>
      <c r="M18" s="54">
        <f t="shared" si="7"/>
        <v>-0.0893999999999999</v>
      </c>
      <c r="N18" s="55" t="s">
        <v>36</v>
      </c>
      <c r="O18" s="56" t="s">
        <v>108</v>
      </c>
      <c r="P18" s="57"/>
      <c r="Q18" s="84"/>
      <c r="R18" s="64" t="s">
        <v>109</v>
      </c>
      <c r="S18" s="55" t="s">
        <v>110</v>
      </c>
      <c r="T18" s="77" t="s">
        <v>111</v>
      </c>
      <c r="U18" s="88" t="s">
        <v>66</v>
      </c>
      <c r="V18" s="79">
        <v>9</v>
      </c>
      <c r="W18" s="79"/>
      <c r="X18" s="79" t="s">
        <v>41</v>
      </c>
      <c r="Y18" s="106"/>
      <c r="Z18" s="104"/>
    </row>
    <row r="19" ht="24" spans="1:26">
      <c r="A19" s="15">
        <v>11</v>
      </c>
      <c r="B19" s="34" t="s">
        <v>112</v>
      </c>
      <c r="C19" s="33" t="s">
        <v>113</v>
      </c>
      <c r="D19" s="34" t="s">
        <v>114</v>
      </c>
      <c r="E19" s="15">
        <v>49</v>
      </c>
      <c r="F19" s="15">
        <v>10</v>
      </c>
      <c r="G19" s="15">
        <v>39</v>
      </c>
      <c r="H19" s="15">
        <v>39</v>
      </c>
      <c r="I19" s="22"/>
      <c r="J19" s="65">
        <v>39</v>
      </c>
      <c r="K19" s="65">
        <v>39</v>
      </c>
      <c r="L19" s="54">
        <f t="shared" si="6"/>
        <v>1</v>
      </c>
      <c r="M19" s="54">
        <f t="shared" si="7"/>
        <v>0.25</v>
      </c>
      <c r="N19" s="55" t="s">
        <v>36</v>
      </c>
      <c r="O19" s="56" t="s">
        <v>115</v>
      </c>
      <c r="P19" s="57"/>
      <c r="Q19" s="84"/>
      <c r="R19" s="64" t="s">
        <v>116</v>
      </c>
      <c r="S19" s="68" t="s">
        <v>39</v>
      </c>
      <c r="T19" s="77" t="s">
        <v>117</v>
      </c>
      <c r="U19" s="88"/>
      <c r="V19" s="79">
        <v>9</v>
      </c>
      <c r="W19" s="79"/>
      <c r="X19" s="79"/>
      <c r="Y19" s="104"/>
      <c r="Z19" s="104"/>
    </row>
    <row r="20" ht="36" spans="1:26">
      <c r="A20" s="15"/>
      <c r="B20" s="34"/>
      <c r="C20" s="35" t="s">
        <v>118</v>
      </c>
      <c r="D20" s="34" t="s">
        <v>114</v>
      </c>
      <c r="E20" s="15">
        <v>361</v>
      </c>
      <c r="F20" s="15">
        <v>50</v>
      </c>
      <c r="G20" s="15">
        <v>311</v>
      </c>
      <c r="H20" s="15">
        <v>230</v>
      </c>
      <c r="I20" s="22">
        <v>81</v>
      </c>
      <c r="J20" s="65">
        <v>245</v>
      </c>
      <c r="K20" s="65">
        <v>245</v>
      </c>
      <c r="L20" s="54">
        <f t="shared" si="6"/>
        <v>0.787781350482315</v>
      </c>
      <c r="M20" s="54">
        <f t="shared" si="7"/>
        <v>0.0377813504823151</v>
      </c>
      <c r="N20" s="55" t="s">
        <v>36</v>
      </c>
      <c r="O20" s="56" t="s">
        <v>119</v>
      </c>
      <c r="P20" s="57" t="s">
        <v>120</v>
      </c>
      <c r="Q20" s="84"/>
      <c r="R20" s="64" t="s">
        <v>116</v>
      </c>
      <c r="S20" s="55" t="s">
        <v>39</v>
      </c>
      <c r="T20" s="77" t="s">
        <v>117</v>
      </c>
      <c r="U20" s="88" t="s">
        <v>66</v>
      </c>
      <c r="V20" s="79">
        <v>9</v>
      </c>
      <c r="W20" s="79"/>
      <c r="X20" s="79"/>
      <c r="Y20" s="104"/>
      <c r="Z20" s="104"/>
    </row>
    <row r="21" ht="36" spans="1:26">
      <c r="A21" s="15"/>
      <c r="B21" s="34"/>
      <c r="C21" s="33" t="s">
        <v>121</v>
      </c>
      <c r="D21" s="34">
        <v>2019</v>
      </c>
      <c r="E21" s="34">
        <v>242.37</v>
      </c>
      <c r="F21" s="34">
        <v>30</v>
      </c>
      <c r="G21" s="34">
        <v>212</v>
      </c>
      <c r="H21" s="15">
        <v>212</v>
      </c>
      <c r="I21" s="22"/>
      <c r="J21" s="71">
        <v>62</v>
      </c>
      <c r="K21" s="65">
        <v>62</v>
      </c>
      <c r="L21" s="54">
        <f t="shared" si="6"/>
        <v>0.292452830188679</v>
      </c>
      <c r="M21" s="54">
        <f t="shared" si="7"/>
        <v>-0.457547169811321</v>
      </c>
      <c r="N21" s="55" t="s">
        <v>36</v>
      </c>
      <c r="O21" s="57" t="s">
        <v>122</v>
      </c>
      <c r="P21" s="55"/>
      <c r="Q21" s="84"/>
      <c r="R21" s="63" t="s">
        <v>102</v>
      </c>
      <c r="S21" s="55" t="s">
        <v>123</v>
      </c>
      <c r="T21" s="77" t="s">
        <v>124</v>
      </c>
      <c r="U21" s="88" t="s">
        <v>66</v>
      </c>
      <c r="V21" s="79">
        <v>9</v>
      </c>
      <c r="W21" s="79"/>
      <c r="X21" s="79"/>
      <c r="Y21" s="104"/>
      <c r="Z21" s="104"/>
    </row>
    <row r="22" ht="36" spans="1:26">
      <c r="A22" s="15"/>
      <c r="B22" s="34"/>
      <c r="C22" s="35" t="s">
        <v>125</v>
      </c>
      <c r="D22" s="34">
        <v>2019</v>
      </c>
      <c r="E22" s="34">
        <v>124.39</v>
      </c>
      <c r="F22" s="34">
        <v>15</v>
      </c>
      <c r="G22" s="34">
        <v>109</v>
      </c>
      <c r="H22" s="15">
        <v>109</v>
      </c>
      <c r="I22" s="22"/>
      <c r="J22" s="65">
        <v>48</v>
      </c>
      <c r="K22" s="65">
        <v>48</v>
      </c>
      <c r="L22" s="54">
        <f t="shared" si="6"/>
        <v>0.440366972477064</v>
      </c>
      <c r="M22" s="54">
        <f t="shared" si="7"/>
        <v>-0.309633027522936</v>
      </c>
      <c r="N22" s="55" t="s">
        <v>36</v>
      </c>
      <c r="O22" s="57" t="s">
        <v>126</v>
      </c>
      <c r="P22" s="55"/>
      <c r="Q22" s="84"/>
      <c r="R22" s="63" t="s">
        <v>102</v>
      </c>
      <c r="S22" s="55" t="s">
        <v>123</v>
      </c>
      <c r="T22" s="77" t="s">
        <v>124</v>
      </c>
      <c r="U22" s="88" t="s">
        <v>66</v>
      </c>
      <c r="V22" s="79">
        <v>9</v>
      </c>
      <c r="W22" s="79"/>
      <c r="X22" s="79"/>
      <c r="Y22" s="104"/>
      <c r="Z22" s="104"/>
    </row>
    <row r="23" ht="24" spans="1:26">
      <c r="A23" s="15">
        <v>12</v>
      </c>
      <c r="B23" s="32" t="s">
        <v>127</v>
      </c>
      <c r="C23" s="33" t="s">
        <v>128</v>
      </c>
      <c r="D23" s="34" t="s">
        <v>129</v>
      </c>
      <c r="E23" s="15">
        <v>33000</v>
      </c>
      <c r="F23" s="15">
        <v>300</v>
      </c>
      <c r="G23" s="15">
        <v>13000</v>
      </c>
      <c r="H23" s="15">
        <v>13000</v>
      </c>
      <c r="I23" s="22"/>
      <c r="J23" s="65">
        <v>9973</v>
      </c>
      <c r="K23" s="65">
        <v>13000</v>
      </c>
      <c r="L23" s="54">
        <f t="shared" si="6"/>
        <v>0.767153846153846</v>
      </c>
      <c r="M23" s="54">
        <f t="shared" si="7"/>
        <v>0.0171538461538462</v>
      </c>
      <c r="N23" s="55" t="s">
        <v>36</v>
      </c>
      <c r="O23" s="56" t="s">
        <v>130</v>
      </c>
      <c r="P23" s="57"/>
      <c r="Q23" s="84"/>
      <c r="R23" s="64" t="s">
        <v>131</v>
      </c>
      <c r="S23" s="55" t="s">
        <v>39</v>
      </c>
      <c r="T23" s="77" t="s">
        <v>65</v>
      </c>
      <c r="U23" s="88"/>
      <c r="V23" s="79">
        <v>9</v>
      </c>
      <c r="W23" s="79"/>
      <c r="X23" s="79"/>
      <c r="Y23" s="104"/>
      <c r="Z23" s="104"/>
    </row>
    <row r="24" spans="1:26">
      <c r="A24" s="20" t="s">
        <v>132</v>
      </c>
      <c r="B24" s="12" t="s">
        <v>133</v>
      </c>
      <c r="C24" s="13"/>
      <c r="D24" s="14"/>
      <c r="E24" s="21">
        <f>SUM(E25:E35)</f>
        <v>47290.65</v>
      </c>
      <c r="F24" s="21">
        <f t="shared" ref="F24:I24" si="14">SUM(F25:F35)</f>
        <v>10320</v>
      </c>
      <c r="G24" s="21">
        <f t="shared" si="14"/>
        <v>36771</v>
      </c>
      <c r="H24" s="21">
        <f t="shared" si="14"/>
        <v>36771</v>
      </c>
      <c r="I24" s="21">
        <f t="shared" si="14"/>
        <v>0</v>
      </c>
      <c r="J24" s="21">
        <f t="shared" ref="J24" si="15">SUM(J25:J35)</f>
        <v>20706</v>
      </c>
      <c r="K24" s="21">
        <f t="shared" ref="K24" si="16">SUM(K25:K35)</f>
        <v>36173.31</v>
      </c>
      <c r="L24" s="54">
        <f t="shared" si="6"/>
        <v>0.563106796116505</v>
      </c>
      <c r="M24" s="54">
        <f t="shared" si="7"/>
        <v>-0.186893203883495</v>
      </c>
      <c r="N24" s="58"/>
      <c r="O24" s="59"/>
      <c r="P24" s="60"/>
      <c r="Q24" s="84"/>
      <c r="R24" s="86"/>
      <c r="S24" s="58"/>
      <c r="T24" s="87"/>
      <c r="U24" s="88"/>
      <c r="V24" s="79"/>
      <c r="W24" s="79"/>
      <c r="X24" s="79"/>
      <c r="Y24" s="104"/>
      <c r="Z24" s="104"/>
    </row>
    <row r="25" ht="192" spans="1:26">
      <c r="A25" s="15" t="s">
        <v>134</v>
      </c>
      <c r="B25" s="32" t="s">
        <v>135</v>
      </c>
      <c r="C25" s="33" t="s">
        <v>136</v>
      </c>
      <c r="D25" s="19" t="s">
        <v>114</v>
      </c>
      <c r="E25" s="25">
        <v>20895</v>
      </c>
      <c r="F25" s="36">
        <v>7500</v>
      </c>
      <c r="G25" s="36">
        <v>13395</v>
      </c>
      <c r="H25" s="36">
        <v>13395</v>
      </c>
      <c r="I25" s="25"/>
      <c r="J25" s="65">
        <v>12100</v>
      </c>
      <c r="K25" s="65">
        <v>14895.08</v>
      </c>
      <c r="L25" s="54">
        <f t="shared" si="6"/>
        <v>0.903322135125047</v>
      </c>
      <c r="M25" s="54">
        <f t="shared" si="7"/>
        <v>0.153322135125047</v>
      </c>
      <c r="N25" s="55" t="s">
        <v>36</v>
      </c>
      <c r="O25" s="56" t="s">
        <v>137</v>
      </c>
      <c r="P25" s="57" t="s">
        <v>138</v>
      </c>
      <c r="Q25" s="84"/>
      <c r="R25" s="64" t="s">
        <v>139</v>
      </c>
      <c r="S25" s="89" t="s">
        <v>39</v>
      </c>
      <c r="T25" s="77" t="s">
        <v>140</v>
      </c>
      <c r="U25" s="88" t="s">
        <v>66</v>
      </c>
      <c r="V25" s="79">
        <v>9</v>
      </c>
      <c r="W25" s="79"/>
      <c r="X25" s="79" t="s">
        <v>41</v>
      </c>
      <c r="Y25" s="104"/>
      <c r="Z25" s="104"/>
    </row>
    <row r="26" ht="86" customHeight="1" spans="1:26">
      <c r="A26" s="27" t="s">
        <v>141</v>
      </c>
      <c r="B26" s="28" t="s">
        <v>142</v>
      </c>
      <c r="C26" s="29" t="s">
        <v>143</v>
      </c>
      <c r="D26" s="30" t="s">
        <v>94</v>
      </c>
      <c r="E26" s="31">
        <v>11424.65</v>
      </c>
      <c r="F26" s="31"/>
      <c r="G26" s="31">
        <v>11225</v>
      </c>
      <c r="H26" s="37">
        <v>11225</v>
      </c>
      <c r="I26" s="31"/>
      <c r="J26" s="65">
        <v>3107</v>
      </c>
      <c r="K26" s="65">
        <v>11051.36</v>
      </c>
      <c r="L26" s="54">
        <f t="shared" si="6"/>
        <v>0.276792873051225</v>
      </c>
      <c r="M26" s="54">
        <f t="shared" si="7"/>
        <v>-0.473207126948775</v>
      </c>
      <c r="N26" s="68" t="s">
        <v>144</v>
      </c>
      <c r="O26" s="72" t="s">
        <v>145</v>
      </c>
      <c r="P26" s="70" t="s">
        <v>146</v>
      </c>
      <c r="Q26" s="84"/>
      <c r="R26" s="92" t="s">
        <v>80</v>
      </c>
      <c r="S26" s="95" t="s">
        <v>89</v>
      </c>
      <c r="T26" s="94" t="s">
        <v>82</v>
      </c>
      <c r="U26" s="85" t="s">
        <v>66</v>
      </c>
      <c r="V26" s="79">
        <v>9</v>
      </c>
      <c r="W26" s="79"/>
      <c r="X26" s="79" t="s">
        <v>41</v>
      </c>
      <c r="Y26" s="104"/>
      <c r="Z26" s="104"/>
    </row>
    <row r="27" ht="102" customHeight="1" spans="1:26">
      <c r="A27" s="15" t="s">
        <v>147</v>
      </c>
      <c r="B27" s="32" t="s">
        <v>148</v>
      </c>
      <c r="C27" s="33" t="s">
        <v>149</v>
      </c>
      <c r="D27" s="34">
        <v>2019</v>
      </c>
      <c r="E27" s="34">
        <v>635</v>
      </c>
      <c r="F27" s="38">
        <v>300</v>
      </c>
      <c r="G27" s="38">
        <v>335</v>
      </c>
      <c r="H27" s="39">
        <v>335</v>
      </c>
      <c r="I27" s="22"/>
      <c r="J27" s="65">
        <v>600</v>
      </c>
      <c r="K27" s="65">
        <v>635</v>
      </c>
      <c r="L27" s="54">
        <f t="shared" si="6"/>
        <v>1.7910447761194</v>
      </c>
      <c r="M27" s="54">
        <f t="shared" si="7"/>
        <v>1.0410447761194</v>
      </c>
      <c r="N27" s="55" t="s">
        <v>36</v>
      </c>
      <c r="O27" s="56" t="s">
        <v>150</v>
      </c>
      <c r="P27" s="57"/>
      <c r="Q27" s="84"/>
      <c r="R27" s="64" t="s">
        <v>102</v>
      </c>
      <c r="S27" s="55" t="s">
        <v>151</v>
      </c>
      <c r="T27" s="77" t="s">
        <v>140</v>
      </c>
      <c r="U27" s="88"/>
      <c r="V27" s="79">
        <v>9</v>
      </c>
      <c r="W27" s="79"/>
      <c r="X27" s="79" t="s">
        <v>41</v>
      </c>
      <c r="Y27" s="104"/>
      <c r="Z27" s="104"/>
    </row>
    <row r="28" ht="136" customHeight="1" spans="1:26">
      <c r="A28" s="15" t="s">
        <v>152</v>
      </c>
      <c r="B28" s="32" t="s">
        <v>153</v>
      </c>
      <c r="C28" s="33" t="s">
        <v>154</v>
      </c>
      <c r="D28" s="34">
        <v>2019</v>
      </c>
      <c r="E28" s="34">
        <v>785</v>
      </c>
      <c r="F28" s="38">
        <v>300</v>
      </c>
      <c r="G28" s="38">
        <v>485</v>
      </c>
      <c r="H28" s="39">
        <v>485</v>
      </c>
      <c r="I28" s="22"/>
      <c r="J28" s="65">
        <v>750</v>
      </c>
      <c r="K28" s="65">
        <v>785</v>
      </c>
      <c r="L28" s="54">
        <f t="shared" si="6"/>
        <v>1.54639175257732</v>
      </c>
      <c r="M28" s="54">
        <f t="shared" si="7"/>
        <v>0.79639175257732</v>
      </c>
      <c r="N28" s="55" t="s">
        <v>36</v>
      </c>
      <c r="O28" s="56" t="s">
        <v>155</v>
      </c>
      <c r="P28" s="57"/>
      <c r="Q28" s="84"/>
      <c r="R28" s="64" t="s">
        <v>102</v>
      </c>
      <c r="S28" s="55" t="s">
        <v>151</v>
      </c>
      <c r="T28" s="77" t="s">
        <v>140</v>
      </c>
      <c r="U28" s="88"/>
      <c r="V28" s="79">
        <v>9</v>
      </c>
      <c r="W28" s="79"/>
      <c r="X28" s="79" t="s">
        <v>41</v>
      </c>
      <c r="Y28" s="104"/>
      <c r="Z28" s="104"/>
    </row>
    <row r="29" ht="120" spans="1:26">
      <c r="A29" s="15" t="s">
        <v>156</v>
      </c>
      <c r="B29" s="32" t="s">
        <v>157</v>
      </c>
      <c r="C29" s="33" t="s">
        <v>158</v>
      </c>
      <c r="D29" s="34">
        <v>2019</v>
      </c>
      <c r="E29" s="34">
        <v>3330</v>
      </c>
      <c r="F29" s="38">
        <v>450</v>
      </c>
      <c r="G29" s="38">
        <v>2880</v>
      </c>
      <c r="H29" s="39">
        <v>2880</v>
      </c>
      <c r="I29" s="22"/>
      <c r="J29" s="65">
        <v>800</v>
      </c>
      <c r="K29" s="65">
        <v>2500</v>
      </c>
      <c r="L29" s="54">
        <f t="shared" si="6"/>
        <v>0.277777777777778</v>
      </c>
      <c r="M29" s="54">
        <f t="shared" si="7"/>
        <v>-0.472222222222222</v>
      </c>
      <c r="N29" s="55" t="s">
        <v>36</v>
      </c>
      <c r="O29" s="56" t="s">
        <v>159</v>
      </c>
      <c r="P29" s="57"/>
      <c r="Q29" s="84"/>
      <c r="R29" s="64" t="s">
        <v>102</v>
      </c>
      <c r="S29" s="55" t="s">
        <v>160</v>
      </c>
      <c r="T29" s="77" t="s">
        <v>140</v>
      </c>
      <c r="U29" s="88"/>
      <c r="V29" s="79">
        <v>9</v>
      </c>
      <c r="W29" s="79"/>
      <c r="X29" s="79" t="s">
        <v>41</v>
      </c>
      <c r="Y29" s="104"/>
      <c r="Z29" s="104"/>
    </row>
    <row r="30" ht="59" customHeight="1" spans="1:26">
      <c r="A30" s="15" t="s">
        <v>161</v>
      </c>
      <c r="B30" s="32" t="s">
        <v>162</v>
      </c>
      <c r="C30" s="33" t="s">
        <v>163</v>
      </c>
      <c r="D30" s="34">
        <v>2019</v>
      </c>
      <c r="E30" s="34">
        <v>500</v>
      </c>
      <c r="F30" s="34"/>
      <c r="G30" s="34">
        <v>500</v>
      </c>
      <c r="H30" s="15">
        <v>500</v>
      </c>
      <c r="I30" s="22"/>
      <c r="J30" s="71">
        <v>500</v>
      </c>
      <c r="K30" s="65">
        <v>500</v>
      </c>
      <c r="L30" s="54">
        <f t="shared" si="6"/>
        <v>1</v>
      </c>
      <c r="M30" s="54">
        <f t="shared" si="7"/>
        <v>0.25</v>
      </c>
      <c r="N30" s="55" t="s">
        <v>36</v>
      </c>
      <c r="O30" s="56" t="s">
        <v>164</v>
      </c>
      <c r="P30" s="57"/>
      <c r="Q30" s="84"/>
      <c r="R30" s="64" t="s">
        <v>102</v>
      </c>
      <c r="S30" s="55" t="s">
        <v>103</v>
      </c>
      <c r="T30" s="77" t="s">
        <v>140</v>
      </c>
      <c r="U30" s="88"/>
      <c r="V30" s="79">
        <v>9</v>
      </c>
      <c r="W30" s="79"/>
      <c r="X30" s="79" t="s">
        <v>41</v>
      </c>
      <c r="Y30" s="104"/>
      <c r="Z30" s="104"/>
    </row>
    <row r="31" ht="122" customHeight="1" spans="1:26">
      <c r="A31" s="27">
        <v>19</v>
      </c>
      <c r="B31" s="40" t="s">
        <v>165</v>
      </c>
      <c r="C31" s="41" t="s">
        <v>166</v>
      </c>
      <c r="D31" s="42">
        <v>2019</v>
      </c>
      <c r="E31" s="27">
        <v>1467</v>
      </c>
      <c r="F31" s="27"/>
      <c r="G31" s="27">
        <v>1467</v>
      </c>
      <c r="H31" s="27">
        <v>1467</v>
      </c>
      <c r="I31" s="42"/>
      <c r="J31" s="65">
        <v>60</v>
      </c>
      <c r="K31" s="65">
        <v>621</v>
      </c>
      <c r="L31" s="54">
        <f t="shared" si="6"/>
        <v>0.0408997955010225</v>
      </c>
      <c r="M31" s="54">
        <f t="shared" si="7"/>
        <v>-0.709100204498977</v>
      </c>
      <c r="N31" s="68" t="s">
        <v>167</v>
      </c>
      <c r="O31" s="73" t="s">
        <v>168</v>
      </c>
      <c r="P31" s="74" t="s">
        <v>169</v>
      </c>
      <c r="Q31" s="96"/>
      <c r="R31" s="92" t="s">
        <v>170</v>
      </c>
      <c r="S31" s="95" t="s">
        <v>81</v>
      </c>
      <c r="T31" s="68" t="s">
        <v>82</v>
      </c>
      <c r="U31" s="85" t="s">
        <v>66</v>
      </c>
      <c r="V31" s="79">
        <v>9</v>
      </c>
      <c r="W31" s="79"/>
      <c r="X31" s="79"/>
      <c r="Y31" s="104"/>
      <c r="Z31" s="104"/>
    </row>
    <row r="32" ht="36" spans="1:26">
      <c r="A32" s="15">
        <v>20</v>
      </c>
      <c r="B32" s="23" t="s">
        <v>171</v>
      </c>
      <c r="C32" s="24" t="s">
        <v>172</v>
      </c>
      <c r="D32" s="22" t="s">
        <v>114</v>
      </c>
      <c r="E32" s="15">
        <v>4164</v>
      </c>
      <c r="F32" s="15">
        <v>1770</v>
      </c>
      <c r="G32" s="15">
        <v>2394</v>
      </c>
      <c r="H32" s="15">
        <v>2394</v>
      </c>
      <c r="I32" s="22"/>
      <c r="J32" s="71">
        <v>2394</v>
      </c>
      <c r="K32" s="71">
        <v>2394</v>
      </c>
      <c r="L32" s="54">
        <f t="shared" si="6"/>
        <v>1</v>
      </c>
      <c r="M32" s="54">
        <f t="shared" si="7"/>
        <v>0.25</v>
      </c>
      <c r="N32" s="55" t="s">
        <v>36</v>
      </c>
      <c r="O32" s="75" t="s">
        <v>173</v>
      </c>
      <c r="P32" s="76"/>
      <c r="Q32" s="84"/>
      <c r="R32" s="64" t="s">
        <v>174</v>
      </c>
      <c r="S32" s="89" t="s">
        <v>39</v>
      </c>
      <c r="T32" s="77" t="s">
        <v>140</v>
      </c>
      <c r="U32" s="88"/>
      <c r="V32" s="79">
        <v>9</v>
      </c>
      <c r="W32" s="79"/>
      <c r="X32" s="79"/>
      <c r="Y32" s="106"/>
      <c r="Z32" s="104"/>
    </row>
    <row r="33" ht="36" spans="1:26">
      <c r="A33" s="27">
        <v>21</v>
      </c>
      <c r="B33" s="40" t="s">
        <v>175</v>
      </c>
      <c r="C33" s="41" t="s">
        <v>176</v>
      </c>
      <c r="D33" s="42">
        <v>2019</v>
      </c>
      <c r="E33" s="27">
        <v>3000</v>
      </c>
      <c r="F33" s="27"/>
      <c r="G33" s="27">
        <v>3000</v>
      </c>
      <c r="H33" s="27">
        <v>3000</v>
      </c>
      <c r="I33" s="42"/>
      <c r="J33" s="65">
        <v>140</v>
      </c>
      <c r="K33" s="65">
        <v>1500</v>
      </c>
      <c r="L33" s="54">
        <f t="shared" si="6"/>
        <v>0.0466666666666667</v>
      </c>
      <c r="M33" s="54">
        <f t="shared" si="7"/>
        <v>-0.703333333333333</v>
      </c>
      <c r="N33" s="68" t="s">
        <v>36</v>
      </c>
      <c r="O33" s="73" t="s">
        <v>177</v>
      </c>
      <c r="P33" s="74"/>
      <c r="Q33" s="84"/>
      <c r="R33" s="92" t="s">
        <v>102</v>
      </c>
      <c r="S33" s="95" t="s">
        <v>178</v>
      </c>
      <c r="T33" s="77" t="s">
        <v>140</v>
      </c>
      <c r="U33" s="85" t="s">
        <v>66</v>
      </c>
      <c r="V33" s="79">
        <v>9</v>
      </c>
      <c r="W33" s="79"/>
      <c r="X33" s="79"/>
      <c r="Y33" s="104"/>
      <c r="Z33" s="104"/>
    </row>
    <row r="34" ht="60" spans="1:26">
      <c r="A34" s="27">
        <v>22</v>
      </c>
      <c r="B34" s="40" t="s">
        <v>179</v>
      </c>
      <c r="C34" s="41" t="s">
        <v>180</v>
      </c>
      <c r="D34" s="42">
        <v>2019</v>
      </c>
      <c r="E34" s="27">
        <v>600</v>
      </c>
      <c r="F34" s="27"/>
      <c r="G34" s="27">
        <v>600</v>
      </c>
      <c r="H34" s="27">
        <v>600</v>
      </c>
      <c r="I34" s="42"/>
      <c r="J34" s="65">
        <v>150</v>
      </c>
      <c r="K34" s="65">
        <v>800</v>
      </c>
      <c r="L34" s="54">
        <f t="shared" si="6"/>
        <v>0.25</v>
      </c>
      <c r="M34" s="54">
        <f t="shared" si="7"/>
        <v>-0.5</v>
      </c>
      <c r="N34" s="68" t="s">
        <v>36</v>
      </c>
      <c r="O34" s="73" t="s">
        <v>181</v>
      </c>
      <c r="P34" s="74"/>
      <c r="Q34" s="84"/>
      <c r="R34" s="92" t="s">
        <v>102</v>
      </c>
      <c r="S34" s="95" t="s">
        <v>182</v>
      </c>
      <c r="T34" s="77" t="s">
        <v>140</v>
      </c>
      <c r="U34" s="88"/>
      <c r="V34" s="79">
        <v>9</v>
      </c>
      <c r="W34" s="79"/>
      <c r="X34" s="79"/>
      <c r="Y34" s="104"/>
      <c r="Z34" s="104"/>
    </row>
    <row r="35" ht="67" customHeight="1" spans="1:26">
      <c r="A35" s="27">
        <v>23</v>
      </c>
      <c r="B35" s="40" t="s">
        <v>183</v>
      </c>
      <c r="C35" s="41" t="s">
        <v>184</v>
      </c>
      <c r="D35" s="42">
        <v>2019</v>
      </c>
      <c r="E35" s="27">
        <v>490</v>
      </c>
      <c r="F35" s="27"/>
      <c r="G35" s="27">
        <v>490</v>
      </c>
      <c r="H35" s="27">
        <v>490</v>
      </c>
      <c r="I35" s="42"/>
      <c r="J35" s="65">
        <v>105</v>
      </c>
      <c r="K35" s="65">
        <v>491.87</v>
      </c>
      <c r="L35" s="54">
        <f t="shared" si="6"/>
        <v>0.214285714285714</v>
      </c>
      <c r="M35" s="54">
        <f t="shared" si="7"/>
        <v>-0.535714285714286</v>
      </c>
      <c r="N35" s="68" t="s">
        <v>185</v>
      </c>
      <c r="O35" s="73" t="s">
        <v>186</v>
      </c>
      <c r="P35" s="74"/>
      <c r="Q35" s="84"/>
      <c r="R35" s="92" t="s">
        <v>102</v>
      </c>
      <c r="S35" s="95" t="s">
        <v>187</v>
      </c>
      <c r="T35" s="77" t="s">
        <v>140</v>
      </c>
      <c r="U35" s="88" t="s">
        <v>66</v>
      </c>
      <c r="V35" s="79">
        <v>9</v>
      </c>
      <c r="W35" s="79"/>
      <c r="X35" s="79"/>
      <c r="Y35" s="104"/>
      <c r="Z35" s="104"/>
    </row>
    <row r="36" spans="1:26">
      <c r="A36" s="43" t="s">
        <v>188</v>
      </c>
      <c r="B36" s="8" t="s">
        <v>189</v>
      </c>
      <c r="C36" s="9"/>
      <c r="D36" s="10"/>
      <c r="E36" s="44">
        <f>E37+E40+E108</f>
        <v>2070348</v>
      </c>
      <c r="F36" s="44">
        <f>F37+F40+F108</f>
        <v>547431</v>
      </c>
      <c r="G36" s="44">
        <f>G37+G40+G108</f>
        <v>491810</v>
      </c>
      <c r="H36" s="44">
        <f>H37+H40+H108</f>
        <v>45700</v>
      </c>
      <c r="I36" s="44">
        <f>I37+I40+I108</f>
        <v>446110</v>
      </c>
      <c r="J36" s="44">
        <f t="shared" ref="J36:K36" si="17">J37+J40+J108</f>
        <v>317232</v>
      </c>
      <c r="K36" s="44">
        <f t="shared" si="17"/>
        <v>356812</v>
      </c>
      <c r="L36" s="54">
        <f t="shared" si="6"/>
        <v>0.645029584595677</v>
      </c>
      <c r="M36" s="54">
        <f t="shared" si="7"/>
        <v>-0.104970415404323</v>
      </c>
      <c r="N36" s="58"/>
      <c r="O36" s="59"/>
      <c r="P36" s="60"/>
      <c r="Q36" s="84"/>
      <c r="R36" s="86"/>
      <c r="S36" s="58"/>
      <c r="T36" s="87"/>
      <c r="U36" s="88"/>
      <c r="V36" s="79"/>
      <c r="W36" s="79"/>
      <c r="X36" s="79"/>
      <c r="Y36" s="104"/>
      <c r="Z36" s="104"/>
    </row>
    <row r="37" spans="1:26">
      <c r="A37" s="20" t="s">
        <v>30</v>
      </c>
      <c r="B37" s="12" t="s">
        <v>190</v>
      </c>
      <c r="C37" s="13"/>
      <c r="D37" s="14"/>
      <c r="E37" s="21">
        <f>SUM(E38:E39)</f>
        <v>129377</v>
      </c>
      <c r="F37" s="21">
        <f t="shared" ref="F37:I37" si="18">SUM(F38:F39)</f>
        <v>500</v>
      </c>
      <c r="G37" s="21">
        <f t="shared" si="18"/>
        <v>16900</v>
      </c>
      <c r="H37" s="21">
        <f t="shared" si="18"/>
        <v>0</v>
      </c>
      <c r="I37" s="21">
        <f t="shared" si="18"/>
        <v>16900</v>
      </c>
      <c r="J37" s="21">
        <f t="shared" ref="J37" si="19">SUM(J38:J39)</f>
        <v>15655</v>
      </c>
      <c r="K37" s="21">
        <f t="shared" ref="K37" si="20">SUM(K38:K39)</f>
        <v>15655</v>
      </c>
      <c r="L37" s="54">
        <f t="shared" si="6"/>
        <v>0.926331360946746</v>
      </c>
      <c r="M37" s="54">
        <f t="shared" si="7"/>
        <v>0.176331360946746</v>
      </c>
      <c r="N37" s="58"/>
      <c r="O37" s="59"/>
      <c r="P37" s="60"/>
      <c r="Q37" s="84"/>
      <c r="R37" s="86"/>
      <c r="S37" s="58"/>
      <c r="T37" s="87"/>
      <c r="U37" s="88"/>
      <c r="V37" s="79"/>
      <c r="W37" s="79"/>
      <c r="X37" s="79"/>
      <c r="Y37" s="104"/>
      <c r="Z37" s="104"/>
    </row>
    <row r="38" ht="48" spans="1:26">
      <c r="A38" s="15" t="s">
        <v>191</v>
      </c>
      <c r="B38" s="40" t="s">
        <v>192</v>
      </c>
      <c r="C38" s="24" t="s">
        <v>193</v>
      </c>
      <c r="D38" s="19" t="s">
        <v>129</v>
      </c>
      <c r="E38" s="25">
        <v>113400</v>
      </c>
      <c r="F38" s="25"/>
      <c r="G38" s="25">
        <v>8900</v>
      </c>
      <c r="H38" s="25"/>
      <c r="I38" s="25">
        <v>8900</v>
      </c>
      <c r="J38" s="65">
        <v>1005</v>
      </c>
      <c r="K38" s="65">
        <v>1005</v>
      </c>
      <c r="L38" s="54">
        <f t="shared" si="6"/>
        <v>0.112921348314607</v>
      </c>
      <c r="M38" s="54">
        <f t="shared" ref="M38:M69" si="21">L38-9/12</f>
        <v>-0.637078651685393</v>
      </c>
      <c r="N38" s="55" t="s">
        <v>194</v>
      </c>
      <c r="O38" s="63" t="s">
        <v>195</v>
      </c>
      <c r="P38" s="64"/>
      <c r="Q38" s="84"/>
      <c r="R38" s="64" t="s">
        <v>196</v>
      </c>
      <c r="S38" s="89" t="s">
        <v>182</v>
      </c>
      <c r="T38" s="55" t="s">
        <v>197</v>
      </c>
      <c r="U38" s="88" t="s">
        <v>66</v>
      </c>
      <c r="V38" s="81">
        <v>9</v>
      </c>
      <c r="W38" s="79" t="s">
        <v>67</v>
      </c>
      <c r="X38" s="79" t="s">
        <v>41</v>
      </c>
      <c r="Y38" s="104"/>
      <c r="Z38" s="104"/>
    </row>
    <row r="39" ht="48" spans="1:26">
      <c r="A39" s="15">
        <v>25</v>
      </c>
      <c r="B39" s="32" t="s">
        <v>198</v>
      </c>
      <c r="C39" s="33" t="s">
        <v>199</v>
      </c>
      <c r="D39" s="34" t="s">
        <v>35</v>
      </c>
      <c r="E39" s="15">
        <v>15977</v>
      </c>
      <c r="F39" s="15">
        <v>500</v>
      </c>
      <c r="G39" s="15">
        <v>8000</v>
      </c>
      <c r="H39" s="15"/>
      <c r="I39" s="34">
        <v>8000</v>
      </c>
      <c r="J39" s="65">
        <v>14650</v>
      </c>
      <c r="K39" s="65">
        <v>14650</v>
      </c>
      <c r="L39" s="54">
        <f t="shared" si="6"/>
        <v>1.83125</v>
      </c>
      <c r="M39" s="54">
        <f t="shared" si="21"/>
        <v>1.08125</v>
      </c>
      <c r="N39" s="77" t="s">
        <v>200</v>
      </c>
      <c r="O39" s="56" t="s">
        <v>201</v>
      </c>
      <c r="P39" s="57"/>
      <c r="Q39" s="84"/>
      <c r="R39" s="57" t="s">
        <v>202</v>
      </c>
      <c r="S39" s="77" t="s">
        <v>39</v>
      </c>
      <c r="T39" s="77" t="s">
        <v>203</v>
      </c>
      <c r="U39" s="88"/>
      <c r="V39" s="79">
        <v>9</v>
      </c>
      <c r="W39" s="79"/>
      <c r="X39" s="79"/>
      <c r="Y39" s="104"/>
      <c r="Z39" s="104"/>
    </row>
    <row r="40" spans="1:26">
      <c r="A40" s="20" t="s">
        <v>55</v>
      </c>
      <c r="B40" s="12" t="s">
        <v>204</v>
      </c>
      <c r="C40" s="13"/>
      <c r="D40" s="14"/>
      <c r="E40" s="21">
        <f>E41+E48</f>
        <v>1394187</v>
      </c>
      <c r="F40" s="21">
        <f>F41+F48</f>
        <v>285180</v>
      </c>
      <c r="G40" s="21">
        <f>G41+G48</f>
        <v>385417</v>
      </c>
      <c r="H40" s="21">
        <f>H41+H48</f>
        <v>0</v>
      </c>
      <c r="I40" s="21">
        <f>I41+I48</f>
        <v>385417</v>
      </c>
      <c r="J40" s="21">
        <f t="shared" ref="J40:K40" si="22">J41+J48</f>
        <v>231451</v>
      </c>
      <c r="K40" s="21">
        <f t="shared" si="22"/>
        <v>264931</v>
      </c>
      <c r="L40" s="54">
        <f t="shared" si="6"/>
        <v>0.600520994144005</v>
      </c>
      <c r="M40" s="54">
        <f t="shared" si="21"/>
        <v>-0.149479005855995</v>
      </c>
      <c r="N40" s="58"/>
      <c r="O40" s="59"/>
      <c r="P40" s="60"/>
      <c r="Q40" s="84"/>
      <c r="R40" s="86"/>
      <c r="S40" s="58"/>
      <c r="T40" s="87"/>
      <c r="U40" s="71"/>
      <c r="V40" s="79"/>
      <c r="W40" s="79"/>
      <c r="X40" s="79"/>
      <c r="Y40" s="106"/>
      <c r="Z40" s="104"/>
    </row>
    <row r="41" spans="1:26">
      <c r="A41" s="45" t="s">
        <v>205</v>
      </c>
      <c r="B41" s="46" t="s">
        <v>206</v>
      </c>
      <c r="C41" s="47"/>
      <c r="D41" s="48"/>
      <c r="E41" s="49">
        <f>SUM(E42:E47)</f>
        <v>278800</v>
      </c>
      <c r="F41" s="49">
        <f t="shared" ref="F41:I41" si="23">SUM(F42:F47)</f>
        <v>93000</v>
      </c>
      <c r="G41" s="49">
        <f t="shared" si="23"/>
        <v>69000</v>
      </c>
      <c r="H41" s="49">
        <f t="shared" si="23"/>
        <v>0</v>
      </c>
      <c r="I41" s="49">
        <f t="shared" si="23"/>
        <v>69000</v>
      </c>
      <c r="J41" s="49">
        <f t="shared" ref="J41" si="24">SUM(J42:J47)</f>
        <v>25589</v>
      </c>
      <c r="K41" s="49">
        <f t="shared" ref="K41" si="25">SUM(K42:K47)</f>
        <v>54869</v>
      </c>
      <c r="L41" s="54">
        <f t="shared" si="6"/>
        <v>0.370855072463768</v>
      </c>
      <c r="M41" s="54">
        <f t="shared" si="21"/>
        <v>-0.379144927536232</v>
      </c>
      <c r="N41" s="58"/>
      <c r="O41" s="59"/>
      <c r="P41" s="60"/>
      <c r="Q41" s="84"/>
      <c r="R41" s="86"/>
      <c r="S41" s="58"/>
      <c r="T41" s="87"/>
      <c r="U41" s="71"/>
      <c r="V41" s="79"/>
      <c r="W41" s="79"/>
      <c r="X41" s="79"/>
      <c r="Y41" s="104"/>
      <c r="Z41" s="104"/>
    </row>
    <row r="42" ht="48" spans="1:26">
      <c r="A42" s="15" t="s">
        <v>207</v>
      </c>
      <c r="B42" s="23" t="s">
        <v>208</v>
      </c>
      <c r="C42" s="24" t="s">
        <v>209</v>
      </c>
      <c r="D42" s="19" t="s">
        <v>45</v>
      </c>
      <c r="E42" s="25">
        <v>50000</v>
      </c>
      <c r="F42" s="25">
        <v>10000</v>
      </c>
      <c r="G42" s="25">
        <v>4000</v>
      </c>
      <c r="H42" s="25"/>
      <c r="I42" s="25">
        <v>4000</v>
      </c>
      <c r="J42" s="65">
        <v>3621</v>
      </c>
      <c r="K42" s="65">
        <v>3621</v>
      </c>
      <c r="L42" s="54">
        <f t="shared" si="6"/>
        <v>0.90525</v>
      </c>
      <c r="M42" s="54">
        <f t="shared" si="21"/>
        <v>0.15525</v>
      </c>
      <c r="N42" s="55" t="s">
        <v>36</v>
      </c>
      <c r="O42" s="63" t="s">
        <v>210</v>
      </c>
      <c r="P42" s="64"/>
      <c r="Q42" s="84"/>
      <c r="R42" s="64" t="s">
        <v>211</v>
      </c>
      <c r="S42" s="55" t="s">
        <v>39</v>
      </c>
      <c r="T42" s="55" t="s">
        <v>197</v>
      </c>
      <c r="U42" s="88"/>
      <c r="V42" s="81">
        <v>9</v>
      </c>
      <c r="W42" s="79"/>
      <c r="X42" s="79" t="s">
        <v>41</v>
      </c>
      <c r="Y42" s="106"/>
      <c r="Z42" s="104"/>
    </row>
    <row r="43" ht="48" spans="1:26">
      <c r="A43" s="15" t="s">
        <v>212</v>
      </c>
      <c r="B43" s="23" t="s">
        <v>213</v>
      </c>
      <c r="C43" s="24" t="s">
        <v>214</v>
      </c>
      <c r="D43" s="19" t="s">
        <v>215</v>
      </c>
      <c r="E43" s="25">
        <v>60800</v>
      </c>
      <c r="F43" s="25">
        <v>45000</v>
      </c>
      <c r="G43" s="25">
        <v>10000</v>
      </c>
      <c r="H43" s="25"/>
      <c r="I43" s="25">
        <v>10000</v>
      </c>
      <c r="J43" s="65">
        <v>8025</v>
      </c>
      <c r="K43" s="65">
        <v>8025</v>
      </c>
      <c r="L43" s="54">
        <f t="shared" si="6"/>
        <v>0.8025</v>
      </c>
      <c r="M43" s="54">
        <f t="shared" si="21"/>
        <v>0.0525</v>
      </c>
      <c r="N43" s="55" t="s">
        <v>36</v>
      </c>
      <c r="O43" s="63" t="s">
        <v>216</v>
      </c>
      <c r="P43" s="63"/>
      <c r="Q43" s="84"/>
      <c r="R43" s="64" t="s">
        <v>217</v>
      </c>
      <c r="S43" s="55" t="s">
        <v>39</v>
      </c>
      <c r="T43" s="55" t="s">
        <v>197</v>
      </c>
      <c r="U43" s="88"/>
      <c r="V43" s="81">
        <v>9</v>
      </c>
      <c r="W43" s="79"/>
      <c r="X43" s="79" t="s">
        <v>41</v>
      </c>
      <c r="Y43" s="104"/>
      <c r="Z43" s="104"/>
    </row>
    <row r="44" ht="60" spans="1:26">
      <c r="A44" s="15" t="s">
        <v>218</v>
      </c>
      <c r="B44" s="23" t="s">
        <v>219</v>
      </c>
      <c r="C44" s="24" t="s">
        <v>220</v>
      </c>
      <c r="D44" s="19" t="s">
        <v>129</v>
      </c>
      <c r="E44" s="25">
        <v>16000</v>
      </c>
      <c r="F44" s="25">
        <v>6000</v>
      </c>
      <c r="G44" s="25">
        <v>8000</v>
      </c>
      <c r="H44" s="25"/>
      <c r="I44" s="25">
        <v>8000</v>
      </c>
      <c r="J44" s="71">
        <v>6358</v>
      </c>
      <c r="K44" s="65">
        <v>6358</v>
      </c>
      <c r="L44" s="54">
        <f t="shared" si="6"/>
        <v>0.79475</v>
      </c>
      <c r="M44" s="54">
        <f t="shared" si="21"/>
        <v>0.04475</v>
      </c>
      <c r="N44" s="55" t="s">
        <v>36</v>
      </c>
      <c r="O44" s="63" t="s">
        <v>221</v>
      </c>
      <c r="P44" s="63"/>
      <c r="Q44" s="84"/>
      <c r="R44" s="64" t="s">
        <v>222</v>
      </c>
      <c r="S44" s="89" t="s">
        <v>39</v>
      </c>
      <c r="T44" s="55" t="s">
        <v>197</v>
      </c>
      <c r="U44" s="88"/>
      <c r="V44" s="81">
        <v>9</v>
      </c>
      <c r="W44" s="79"/>
      <c r="X44" s="79" t="s">
        <v>41</v>
      </c>
      <c r="Y44" s="104"/>
      <c r="Z44" s="104"/>
    </row>
    <row r="45" ht="48" spans="1:26">
      <c r="A45" s="15" t="s">
        <v>223</v>
      </c>
      <c r="B45" s="23" t="s">
        <v>224</v>
      </c>
      <c r="C45" s="24" t="s">
        <v>225</v>
      </c>
      <c r="D45" s="19" t="s">
        <v>226</v>
      </c>
      <c r="E45" s="25">
        <v>12000</v>
      </c>
      <c r="F45" s="25"/>
      <c r="G45" s="25">
        <v>4000</v>
      </c>
      <c r="H45" s="25"/>
      <c r="I45" s="25">
        <v>4000</v>
      </c>
      <c r="J45" s="65">
        <v>455</v>
      </c>
      <c r="K45" s="65">
        <v>455</v>
      </c>
      <c r="L45" s="54">
        <f t="shared" si="6"/>
        <v>0.11375</v>
      </c>
      <c r="M45" s="54">
        <f t="shared" si="21"/>
        <v>-0.63625</v>
      </c>
      <c r="N45" s="55" t="s">
        <v>36</v>
      </c>
      <c r="O45" s="63" t="s">
        <v>227</v>
      </c>
      <c r="P45" s="63" t="s">
        <v>228</v>
      </c>
      <c r="Q45" s="84"/>
      <c r="R45" s="64" t="s">
        <v>229</v>
      </c>
      <c r="S45" s="55" t="s">
        <v>230</v>
      </c>
      <c r="T45" s="55" t="s">
        <v>197</v>
      </c>
      <c r="U45" s="71" t="s">
        <v>66</v>
      </c>
      <c r="V45" s="81">
        <v>9</v>
      </c>
      <c r="W45" s="79"/>
      <c r="X45" s="79" t="s">
        <v>41</v>
      </c>
      <c r="Y45" s="106"/>
      <c r="Z45" s="104"/>
    </row>
    <row r="46" ht="48" spans="1:26">
      <c r="A46" s="15" t="s">
        <v>231</v>
      </c>
      <c r="B46" s="32" t="s">
        <v>232</v>
      </c>
      <c r="C46" s="188" t="s">
        <v>233</v>
      </c>
      <c r="D46" s="19" t="s">
        <v>234</v>
      </c>
      <c r="E46" s="25">
        <v>100000</v>
      </c>
      <c r="F46" s="25"/>
      <c r="G46" s="25">
        <v>35000</v>
      </c>
      <c r="H46" s="50"/>
      <c r="I46" s="25">
        <v>35000</v>
      </c>
      <c r="J46" s="71">
        <v>720</v>
      </c>
      <c r="K46" s="65">
        <v>30000</v>
      </c>
      <c r="L46" s="54">
        <f t="shared" si="6"/>
        <v>0.0205714285714286</v>
      </c>
      <c r="M46" s="54">
        <f t="shared" si="21"/>
        <v>-0.729428571428571</v>
      </c>
      <c r="N46" s="55" t="s">
        <v>36</v>
      </c>
      <c r="O46" s="63" t="s">
        <v>235</v>
      </c>
      <c r="P46" s="63"/>
      <c r="Q46" s="84"/>
      <c r="R46" s="67" t="s">
        <v>109</v>
      </c>
      <c r="S46" s="97" t="s">
        <v>182</v>
      </c>
      <c r="T46" s="77" t="s">
        <v>236</v>
      </c>
      <c r="U46" s="88"/>
      <c r="V46" s="79">
        <v>9</v>
      </c>
      <c r="W46" s="79"/>
      <c r="X46" s="79" t="s">
        <v>41</v>
      </c>
      <c r="Y46" s="106"/>
      <c r="Z46" s="104"/>
    </row>
    <row r="47" ht="48" spans="1:26">
      <c r="A47" s="15">
        <v>31</v>
      </c>
      <c r="B47" s="32" t="s">
        <v>237</v>
      </c>
      <c r="C47" s="33" t="s">
        <v>238</v>
      </c>
      <c r="D47" s="34" t="s">
        <v>239</v>
      </c>
      <c r="E47" s="15">
        <v>40000</v>
      </c>
      <c r="F47" s="15">
        <v>32000</v>
      </c>
      <c r="G47" s="15">
        <v>8000</v>
      </c>
      <c r="H47" s="15"/>
      <c r="I47" s="22">
        <v>8000</v>
      </c>
      <c r="J47" s="71">
        <v>6410</v>
      </c>
      <c r="K47" s="65">
        <v>6410</v>
      </c>
      <c r="L47" s="54">
        <f t="shared" si="6"/>
        <v>0.80125</v>
      </c>
      <c r="M47" s="54">
        <f t="shared" si="21"/>
        <v>0.05125</v>
      </c>
      <c r="N47" s="55" t="s">
        <v>36</v>
      </c>
      <c r="O47" s="63" t="s">
        <v>240</v>
      </c>
      <c r="P47" s="63"/>
      <c r="Q47" s="84"/>
      <c r="R47" s="64" t="s">
        <v>241</v>
      </c>
      <c r="S47" s="55" t="s">
        <v>39</v>
      </c>
      <c r="T47" s="77" t="s">
        <v>242</v>
      </c>
      <c r="U47" s="88"/>
      <c r="V47" s="79">
        <v>9</v>
      </c>
      <c r="W47" s="81"/>
      <c r="X47" s="81"/>
      <c r="Y47" s="104"/>
      <c r="Z47" s="104"/>
    </row>
    <row r="48" spans="1:26">
      <c r="A48" s="45" t="s">
        <v>243</v>
      </c>
      <c r="B48" s="46" t="s">
        <v>244</v>
      </c>
      <c r="C48" s="47"/>
      <c r="D48" s="48"/>
      <c r="E48" s="49">
        <f>SUM(E49:E107)</f>
        <v>1115387</v>
      </c>
      <c r="F48" s="49">
        <f t="shared" ref="F48:I48" si="26">SUM(F49:F107)</f>
        <v>192180</v>
      </c>
      <c r="G48" s="49">
        <f t="shared" si="26"/>
        <v>316417</v>
      </c>
      <c r="H48" s="49">
        <f t="shared" si="26"/>
        <v>0</v>
      </c>
      <c r="I48" s="49">
        <f t="shared" si="26"/>
        <v>316417</v>
      </c>
      <c r="J48" s="49">
        <f t="shared" ref="J48" si="27">SUM(J49:J107)</f>
        <v>205862</v>
      </c>
      <c r="K48" s="49">
        <f t="shared" ref="K48" si="28">SUM(K49:K107)</f>
        <v>210062</v>
      </c>
      <c r="L48" s="54">
        <f t="shared" si="6"/>
        <v>0.65060347579302</v>
      </c>
      <c r="M48" s="54">
        <f t="shared" si="21"/>
        <v>-0.09939652420698</v>
      </c>
      <c r="N48" s="58"/>
      <c r="O48" s="63"/>
      <c r="P48" s="63"/>
      <c r="Q48" s="98"/>
      <c r="R48" s="86"/>
      <c r="S48" s="58"/>
      <c r="T48" s="87"/>
      <c r="U48" s="88"/>
      <c r="V48" s="79"/>
      <c r="W48" s="79"/>
      <c r="X48" s="79"/>
      <c r="Y48" s="104"/>
      <c r="Z48" s="104"/>
    </row>
    <row r="49" ht="48" spans="1:26">
      <c r="A49" s="15" t="s">
        <v>245</v>
      </c>
      <c r="B49" s="23" t="s">
        <v>246</v>
      </c>
      <c r="C49" s="24" t="s">
        <v>247</v>
      </c>
      <c r="D49" s="19" t="s">
        <v>248</v>
      </c>
      <c r="E49" s="25">
        <v>15000</v>
      </c>
      <c r="F49" s="25">
        <v>13000</v>
      </c>
      <c r="G49" s="25">
        <v>2000</v>
      </c>
      <c r="H49" s="25"/>
      <c r="I49" s="25">
        <v>2000</v>
      </c>
      <c r="J49" s="65">
        <v>2000</v>
      </c>
      <c r="K49" s="65">
        <v>2000</v>
      </c>
      <c r="L49" s="54">
        <f t="shared" si="6"/>
        <v>1</v>
      </c>
      <c r="M49" s="54">
        <f t="shared" si="21"/>
        <v>0.25</v>
      </c>
      <c r="N49" s="55" t="s">
        <v>36</v>
      </c>
      <c r="O49" s="63" t="s">
        <v>249</v>
      </c>
      <c r="P49" s="63"/>
      <c r="Q49" s="98"/>
      <c r="R49" s="64" t="s">
        <v>250</v>
      </c>
      <c r="S49" s="68" t="s">
        <v>251</v>
      </c>
      <c r="T49" s="55" t="s">
        <v>197</v>
      </c>
      <c r="U49" s="88"/>
      <c r="V49" s="81">
        <v>9</v>
      </c>
      <c r="W49" s="79"/>
      <c r="X49" s="79" t="s">
        <v>41</v>
      </c>
      <c r="Y49" s="104"/>
      <c r="Z49" s="104"/>
    </row>
    <row r="50" ht="60" spans="1:26">
      <c r="A50" s="15" t="s">
        <v>252</v>
      </c>
      <c r="B50" s="23" t="s">
        <v>253</v>
      </c>
      <c r="C50" s="24" t="s">
        <v>254</v>
      </c>
      <c r="D50" s="19" t="s">
        <v>255</v>
      </c>
      <c r="E50" s="25">
        <v>39000</v>
      </c>
      <c r="F50" s="25">
        <v>20000</v>
      </c>
      <c r="G50" s="25">
        <v>19000</v>
      </c>
      <c r="H50" s="25"/>
      <c r="I50" s="25">
        <v>19000</v>
      </c>
      <c r="J50" s="65">
        <v>19000</v>
      </c>
      <c r="K50" s="65">
        <v>19000</v>
      </c>
      <c r="L50" s="54">
        <f t="shared" si="6"/>
        <v>1</v>
      </c>
      <c r="M50" s="54">
        <f t="shared" si="21"/>
        <v>0.25</v>
      </c>
      <c r="N50" s="55" t="s">
        <v>36</v>
      </c>
      <c r="O50" s="63" t="s">
        <v>256</v>
      </c>
      <c r="P50" s="63"/>
      <c r="Q50" s="98"/>
      <c r="R50" s="64" t="s">
        <v>257</v>
      </c>
      <c r="S50" s="55" t="s">
        <v>39</v>
      </c>
      <c r="T50" s="55" t="s">
        <v>197</v>
      </c>
      <c r="U50" s="88"/>
      <c r="V50" s="81">
        <v>9</v>
      </c>
      <c r="W50" s="79"/>
      <c r="X50" s="79" t="s">
        <v>41</v>
      </c>
      <c r="Y50" s="106"/>
      <c r="Z50" s="104"/>
    </row>
    <row r="51" ht="76" customHeight="1" spans="1:26">
      <c r="A51" s="15" t="s">
        <v>258</v>
      </c>
      <c r="B51" s="23" t="s">
        <v>259</v>
      </c>
      <c r="C51" s="24" t="s">
        <v>260</v>
      </c>
      <c r="D51" s="19" t="s">
        <v>248</v>
      </c>
      <c r="E51" s="25">
        <v>17000</v>
      </c>
      <c r="F51" s="25">
        <v>9500</v>
      </c>
      <c r="G51" s="25">
        <v>7500</v>
      </c>
      <c r="H51" s="25"/>
      <c r="I51" s="25">
        <v>7500</v>
      </c>
      <c r="J51" s="65">
        <v>6380</v>
      </c>
      <c r="K51" s="65">
        <v>6380</v>
      </c>
      <c r="L51" s="54">
        <f t="shared" si="6"/>
        <v>0.850666666666667</v>
      </c>
      <c r="M51" s="54">
        <f t="shared" si="21"/>
        <v>0.100666666666667</v>
      </c>
      <c r="N51" s="55" t="s">
        <v>36</v>
      </c>
      <c r="O51" s="63" t="s">
        <v>261</v>
      </c>
      <c r="P51" s="63"/>
      <c r="Q51" s="98"/>
      <c r="R51" s="64" t="s">
        <v>257</v>
      </c>
      <c r="S51" s="55" t="s">
        <v>39</v>
      </c>
      <c r="T51" s="55" t="s">
        <v>197</v>
      </c>
      <c r="U51" s="88"/>
      <c r="V51" s="81">
        <v>9</v>
      </c>
      <c r="W51" s="79"/>
      <c r="X51" s="79" t="s">
        <v>41</v>
      </c>
      <c r="Y51" s="104"/>
      <c r="Z51" s="104"/>
    </row>
    <row r="52" ht="72" spans="1:26">
      <c r="A52" s="15" t="s">
        <v>262</v>
      </c>
      <c r="B52" s="23" t="s">
        <v>263</v>
      </c>
      <c r="C52" s="24" t="s">
        <v>264</v>
      </c>
      <c r="D52" s="19" t="s">
        <v>129</v>
      </c>
      <c r="E52" s="25">
        <v>45000</v>
      </c>
      <c r="F52" s="25">
        <v>8000</v>
      </c>
      <c r="G52" s="25">
        <v>8000</v>
      </c>
      <c r="H52" s="25"/>
      <c r="I52" s="25">
        <v>8000</v>
      </c>
      <c r="J52" s="65">
        <v>7500</v>
      </c>
      <c r="K52" s="65">
        <v>7500</v>
      </c>
      <c r="L52" s="54">
        <f t="shared" si="6"/>
        <v>0.9375</v>
      </c>
      <c r="M52" s="54">
        <f t="shared" si="21"/>
        <v>0.1875</v>
      </c>
      <c r="N52" s="55" t="s">
        <v>36</v>
      </c>
      <c r="O52" s="63" t="s">
        <v>265</v>
      </c>
      <c r="P52" s="63"/>
      <c r="Q52" s="98"/>
      <c r="R52" s="64" t="s">
        <v>222</v>
      </c>
      <c r="S52" s="89" t="s">
        <v>39</v>
      </c>
      <c r="T52" s="55" t="s">
        <v>197</v>
      </c>
      <c r="U52" s="88"/>
      <c r="V52" s="81">
        <v>9</v>
      </c>
      <c r="W52" s="79"/>
      <c r="X52" s="79" t="s">
        <v>41</v>
      </c>
      <c r="Y52" s="104"/>
      <c r="Z52" s="104"/>
    </row>
    <row r="53" ht="48" spans="1:26">
      <c r="A53" s="15" t="s">
        <v>266</v>
      </c>
      <c r="B53" s="23" t="s">
        <v>267</v>
      </c>
      <c r="C53" s="24" t="s">
        <v>268</v>
      </c>
      <c r="D53" s="19" t="s">
        <v>129</v>
      </c>
      <c r="E53" s="25">
        <v>60000</v>
      </c>
      <c r="F53" s="25">
        <v>4000</v>
      </c>
      <c r="G53" s="25">
        <v>8000</v>
      </c>
      <c r="H53" s="25"/>
      <c r="I53" s="25">
        <v>8000</v>
      </c>
      <c r="J53" s="65">
        <v>7125</v>
      </c>
      <c r="K53" s="65">
        <v>7125</v>
      </c>
      <c r="L53" s="54">
        <f t="shared" si="6"/>
        <v>0.890625</v>
      </c>
      <c r="M53" s="54">
        <f t="shared" si="21"/>
        <v>0.140625</v>
      </c>
      <c r="N53" s="55" t="s">
        <v>36</v>
      </c>
      <c r="O53" s="63" t="s">
        <v>269</v>
      </c>
      <c r="P53" s="63"/>
      <c r="Q53" s="98"/>
      <c r="R53" s="64" t="s">
        <v>270</v>
      </c>
      <c r="S53" s="89" t="s">
        <v>39</v>
      </c>
      <c r="T53" s="55" t="s">
        <v>197</v>
      </c>
      <c r="U53" s="88"/>
      <c r="V53" s="81">
        <v>9</v>
      </c>
      <c r="W53" s="79"/>
      <c r="X53" s="79" t="s">
        <v>41</v>
      </c>
      <c r="Y53" s="104"/>
      <c r="Z53" s="104"/>
    </row>
    <row r="54" ht="36" spans="1:26">
      <c r="A54" s="15" t="s">
        <v>271</v>
      </c>
      <c r="B54" s="23" t="s">
        <v>272</v>
      </c>
      <c r="C54" s="33" t="s">
        <v>273</v>
      </c>
      <c r="D54" s="19" t="s">
        <v>129</v>
      </c>
      <c r="E54" s="25">
        <v>30000</v>
      </c>
      <c r="F54" s="25">
        <v>20000</v>
      </c>
      <c r="G54" s="25">
        <v>4000</v>
      </c>
      <c r="H54" s="25"/>
      <c r="I54" s="25">
        <v>4000</v>
      </c>
      <c r="J54" s="65">
        <v>3258</v>
      </c>
      <c r="K54" s="65">
        <v>3258</v>
      </c>
      <c r="L54" s="54">
        <f t="shared" si="6"/>
        <v>0.8145</v>
      </c>
      <c r="M54" s="54">
        <f t="shared" si="21"/>
        <v>0.0645</v>
      </c>
      <c r="N54" s="55" t="s">
        <v>36</v>
      </c>
      <c r="O54" s="63" t="s">
        <v>274</v>
      </c>
      <c r="P54" s="63"/>
      <c r="Q54" s="98"/>
      <c r="R54" s="64" t="s">
        <v>257</v>
      </c>
      <c r="S54" s="89" t="s">
        <v>39</v>
      </c>
      <c r="T54" s="55" t="s">
        <v>197</v>
      </c>
      <c r="U54" s="88"/>
      <c r="V54" s="81">
        <v>9</v>
      </c>
      <c r="W54" s="79"/>
      <c r="X54" s="79" t="s">
        <v>41</v>
      </c>
      <c r="Y54" s="104"/>
      <c r="Z54" s="104"/>
    </row>
    <row r="55" ht="48" spans="1:26">
      <c r="A55" s="15" t="s">
        <v>275</v>
      </c>
      <c r="B55" s="23" t="s">
        <v>276</v>
      </c>
      <c r="C55" s="24" t="s">
        <v>277</v>
      </c>
      <c r="D55" s="19" t="s">
        <v>129</v>
      </c>
      <c r="E55" s="25">
        <v>17500</v>
      </c>
      <c r="F55" s="25">
        <v>1000</v>
      </c>
      <c r="G55" s="25">
        <v>6000</v>
      </c>
      <c r="H55" s="25"/>
      <c r="I55" s="25">
        <v>6000</v>
      </c>
      <c r="J55" s="65">
        <v>4725</v>
      </c>
      <c r="K55" s="65">
        <v>4725</v>
      </c>
      <c r="L55" s="54">
        <f t="shared" si="6"/>
        <v>0.7875</v>
      </c>
      <c r="M55" s="54">
        <f t="shared" si="21"/>
        <v>0.0375</v>
      </c>
      <c r="N55" s="55" t="s">
        <v>36</v>
      </c>
      <c r="O55" s="63" t="s">
        <v>278</v>
      </c>
      <c r="P55" s="63"/>
      <c r="Q55" s="98"/>
      <c r="R55" s="64" t="s">
        <v>222</v>
      </c>
      <c r="S55" s="55" t="s">
        <v>39</v>
      </c>
      <c r="T55" s="55" t="s">
        <v>197</v>
      </c>
      <c r="U55" s="88"/>
      <c r="V55" s="81">
        <v>9</v>
      </c>
      <c r="W55" s="79"/>
      <c r="X55" s="79" t="s">
        <v>41</v>
      </c>
      <c r="Y55" s="104"/>
      <c r="Z55" s="104"/>
    </row>
    <row r="56" ht="60" spans="1:26">
      <c r="A56" s="15" t="s">
        <v>279</v>
      </c>
      <c r="B56" s="23" t="s">
        <v>280</v>
      </c>
      <c r="C56" s="24" t="s">
        <v>281</v>
      </c>
      <c r="D56" s="19" t="s">
        <v>226</v>
      </c>
      <c r="E56" s="25">
        <v>100000</v>
      </c>
      <c r="F56" s="25"/>
      <c r="G56" s="25">
        <v>25000</v>
      </c>
      <c r="H56" s="25"/>
      <c r="I56" s="25">
        <v>25000</v>
      </c>
      <c r="J56" s="65">
        <v>21220</v>
      </c>
      <c r="K56" s="65">
        <v>21220</v>
      </c>
      <c r="L56" s="54">
        <f t="shared" si="6"/>
        <v>0.8488</v>
      </c>
      <c r="M56" s="54">
        <f t="shared" si="21"/>
        <v>0.0988</v>
      </c>
      <c r="N56" s="55" t="s">
        <v>36</v>
      </c>
      <c r="O56" s="63" t="s">
        <v>282</v>
      </c>
      <c r="P56" s="63"/>
      <c r="Q56" s="98"/>
      <c r="R56" s="64" t="s">
        <v>283</v>
      </c>
      <c r="S56" s="55" t="s">
        <v>39</v>
      </c>
      <c r="T56" s="55" t="s">
        <v>197</v>
      </c>
      <c r="U56" s="88"/>
      <c r="V56" s="81">
        <v>9</v>
      </c>
      <c r="W56" s="79" t="s">
        <v>67</v>
      </c>
      <c r="X56" s="79" t="s">
        <v>41</v>
      </c>
      <c r="Y56" s="104"/>
      <c r="Z56" s="104"/>
    </row>
    <row r="57" ht="36" spans="1:26">
      <c r="A57" s="15" t="s">
        <v>284</v>
      </c>
      <c r="B57" s="23" t="s">
        <v>285</v>
      </c>
      <c r="C57" s="24" t="s">
        <v>286</v>
      </c>
      <c r="D57" s="19" t="s">
        <v>287</v>
      </c>
      <c r="E57" s="25">
        <v>44627</v>
      </c>
      <c r="F57" s="25">
        <v>520</v>
      </c>
      <c r="G57" s="25">
        <v>23000</v>
      </c>
      <c r="H57" s="25"/>
      <c r="I57" s="25">
        <v>23000</v>
      </c>
      <c r="J57" s="65">
        <v>19528</v>
      </c>
      <c r="K57" s="65">
        <v>19528</v>
      </c>
      <c r="L57" s="54">
        <f t="shared" si="6"/>
        <v>0.84904347826087</v>
      </c>
      <c r="M57" s="54">
        <f t="shared" si="21"/>
        <v>0.0990434782608696</v>
      </c>
      <c r="N57" s="55" t="s">
        <v>36</v>
      </c>
      <c r="O57" s="63" t="s">
        <v>288</v>
      </c>
      <c r="P57" s="63"/>
      <c r="Q57" s="99"/>
      <c r="R57" s="64" t="s">
        <v>289</v>
      </c>
      <c r="S57" s="55" t="s">
        <v>39</v>
      </c>
      <c r="T57" s="55" t="s">
        <v>197</v>
      </c>
      <c r="U57" s="99"/>
      <c r="V57" s="81">
        <v>9</v>
      </c>
      <c r="W57" s="79" t="s">
        <v>67</v>
      </c>
      <c r="X57" s="79" t="s">
        <v>41</v>
      </c>
      <c r="Y57" s="104"/>
      <c r="Z57" s="104"/>
    </row>
    <row r="58" ht="48" spans="1:26">
      <c r="A58" s="15" t="s">
        <v>290</v>
      </c>
      <c r="B58" s="32" t="s">
        <v>291</v>
      </c>
      <c r="C58" s="33" t="s">
        <v>292</v>
      </c>
      <c r="D58" s="34" t="s">
        <v>129</v>
      </c>
      <c r="E58" s="34">
        <v>5000</v>
      </c>
      <c r="F58" s="34">
        <v>520</v>
      </c>
      <c r="G58" s="34">
        <v>3000</v>
      </c>
      <c r="H58" s="34"/>
      <c r="I58" s="34">
        <v>3000</v>
      </c>
      <c r="J58" s="61">
        <v>5000</v>
      </c>
      <c r="K58" s="61">
        <v>5000</v>
      </c>
      <c r="L58" s="54">
        <f t="shared" si="6"/>
        <v>1.66666666666667</v>
      </c>
      <c r="M58" s="54">
        <f t="shared" si="21"/>
        <v>0.916666666666667</v>
      </c>
      <c r="N58" s="55" t="s">
        <v>36</v>
      </c>
      <c r="O58" s="63" t="s">
        <v>293</v>
      </c>
      <c r="P58" s="63"/>
      <c r="Q58" s="99"/>
      <c r="R58" s="57" t="s">
        <v>294</v>
      </c>
      <c r="S58" s="100" t="s">
        <v>295</v>
      </c>
      <c r="T58" s="77" t="s">
        <v>296</v>
      </c>
      <c r="U58" s="99"/>
      <c r="V58" s="79">
        <v>9</v>
      </c>
      <c r="W58" s="81"/>
      <c r="X58" s="79" t="s">
        <v>41</v>
      </c>
      <c r="Y58" s="104"/>
      <c r="Z58" s="104"/>
    </row>
    <row r="59" ht="36" spans="1:26">
      <c r="A59" s="15" t="s">
        <v>297</v>
      </c>
      <c r="B59" s="23" t="s">
        <v>298</v>
      </c>
      <c r="C59" s="24" t="s">
        <v>299</v>
      </c>
      <c r="D59" s="19" t="s">
        <v>226</v>
      </c>
      <c r="E59" s="25">
        <v>10500</v>
      </c>
      <c r="F59" s="25"/>
      <c r="G59" s="25">
        <v>4000</v>
      </c>
      <c r="H59" s="25"/>
      <c r="I59" s="25">
        <v>4000</v>
      </c>
      <c r="J59" s="61">
        <v>571</v>
      </c>
      <c r="K59" s="61">
        <v>571</v>
      </c>
      <c r="L59" s="54">
        <f t="shared" si="6"/>
        <v>0.14275</v>
      </c>
      <c r="M59" s="54">
        <f t="shared" si="21"/>
        <v>-0.60725</v>
      </c>
      <c r="N59" s="55" t="s">
        <v>36</v>
      </c>
      <c r="O59" s="63" t="s">
        <v>300</v>
      </c>
      <c r="P59" s="63"/>
      <c r="Q59" s="99"/>
      <c r="R59" s="64" t="s">
        <v>229</v>
      </c>
      <c r="S59" s="55" t="s">
        <v>230</v>
      </c>
      <c r="T59" s="55" t="s">
        <v>117</v>
      </c>
      <c r="U59" s="99"/>
      <c r="V59" s="79">
        <v>9</v>
      </c>
      <c r="W59" s="81"/>
      <c r="X59" s="79" t="s">
        <v>41</v>
      </c>
      <c r="Y59" s="104"/>
      <c r="Z59" s="104"/>
    </row>
    <row r="60" ht="36" spans="1:26">
      <c r="A60" s="15" t="s">
        <v>301</v>
      </c>
      <c r="B60" s="23" t="s">
        <v>302</v>
      </c>
      <c r="C60" s="24" t="s">
        <v>303</v>
      </c>
      <c r="D60" s="19" t="s">
        <v>226</v>
      </c>
      <c r="E60" s="25">
        <v>11500</v>
      </c>
      <c r="F60" s="25"/>
      <c r="G60" s="25">
        <v>8000</v>
      </c>
      <c r="H60" s="25"/>
      <c r="I60" s="25">
        <v>8000</v>
      </c>
      <c r="J60" s="65">
        <v>2110</v>
      </c>
      <c r="K60" s="65">
        <v>2110</v>
      </c>
      <c r="L60" s="54">
        <f t="shared" si="6"/>
        <v>0.26375</v>
      </c>
      <c r="M60" s="54">
        <f t="shared" si="21"/>
        <v>-0.48625</v>
      </c>
      <c r="N60" s="55" t="s">
        <v>36</v>
      </c>
      <c r="O60" s="63" t="s">
        <v>304</v>
      </c>
      <c r="P60" s="63"/>
      <c r="Q60" s="99"/>
      <c r="R60" s="64" t="s">
        <v>305</v>
      </c>
      <c r="S60" s="55" t="s">
        <v>123</v>
      </c>
      <c r="T60" s="55" t="s">
        <v>197</v>
      </c>
      <c r="U60" s="99" t="s">
        <v>66</v>
      </c>
      <c r="V60" s="81">
        <v>9</v>
      </c>
      <c r="W60" s="81"/>
      <c r="X60" s="79" t="s">
        <v>41</v>
      </c>
      <c r="Y60" s="104"/>
      <c r="Z60" s="104"/>
    </row>
    <row r="61" ht="24" spans="1:26">
      <c r="A61" s="15" t="s">
        <v>306</v>
      </c>
      <c r="B61" s="32" t="s">
        <v>307</v>
      </c>
      <c r="C61" s="33" t="s">
        <v>308</v>
      </c>
      <c r="D61" s="19" t="s">
        <v>94</v>
      </c>
      <c r="E61" s="25">
        <v>16000</v>
      </c>
      <c r="F61" s="25"/>
      <c r="G61" s="25">
        <v>8000</v>
      </c>
      <c r="H61" s="50"/>
      <c r="I61" s="25">
        <v>8000</v>
      </c>
      <c r="J61" s="71">
        <v>1000</v>
      </c>
      <c r="K61" s="65">
        <v>1000</v>
      </c>
      <c r="L61" s="54">
        <f t="shared" si="6"/>
        <v>0.125</v>
      </c>
      <c r="M61" s="54">
        <f t="shared" si="21"/>
        <v>-0.625</v>
      </c>
      <c r="N61" s="55" t="s">
        <v>36</v>
      </c>
      <c r="O61" s="63" t="s">
        <v>309</v>
      </c>
      <c r="P61" s="63"/>
      <c r="Q61" s="99"/>
      <c r="R61" s="64" t="s">
        <v>310</v>
      </c>
      <c r="S61" s="101" t="s">
        <v>311</v>
      </c>
      <c r="T61" s="55" t="s">
        <v>312</v>
      </c>
      <c r="U61" s="99" t="s">
        <v>66</v>
      </c>
      <c r="V61" s="79">
        <v>9</v>
      </c>
      <c r="W61" s="81"/>
      <c r="X61" s="79" t="s">
        <v>41</v>
      </c>
      <c r="Y61" s="104"/>
      <c r="Z61" s="104"/>
    </row>
    <row r="62" ht="36" spans="1:26">
      <c r="A62" s="15" t="s">
        <v>313</v>
      </c>
      <c r="B62" s="23" t="s">
        <v>314</v>
      </c>
      <c r="C62" s="24" t="s">
        <v>315</v>
      </c>
      <c r="D62" s="19" t="s">
        <v>129</v>
      </c>
      <c r="E62" s="25">
        <v>3100</v>
      </c>
      <c r="F62" s="18">
        <v>1800</v>
      </c>
      <c r="G62" s="18">
        <v>1300</v>
      </c>
      <c r="H62" s="25"/>
      <c r="I62" s="25">
        <v>1300</v>
      </c>
      <c r="J62" s="71">
        <v>950</v>
      </c>
      <c r="K62" s="65">
        <v>950</v>
      </c>
      <c r="L62" s="54">
        <f t="shared" si="6"/>
        <v>0.730769230769231</v>
      </c>
      <c r="M62" s="54">
        <f t="shared" si="21"/>
        <v>-0.0192307692307693</v>
      </c>
      <c r="N62" s="55" t="s">
        <v>36</v>
      </c>
      <c r="O62" s="63" t="s">
        <v>316</v>
      </c>
      <c r="P62" s="63"/>
      <c r="Q62" s="99"/>
      <c r="R62" s="64" t="s">
        <v>317</v>
      </c>
      <c r="S62" s="91" t="s">
        <v>39</v>
      </c>
      <c r="T62" s="55" t="s">
        <v>296</v>
      </c>
      <c r="U62" s="99"/>
      <c r="V62" s="79">
        <v>9</v>
      </c>
      <c r="W62" s="81"/>
      <c r="X62" s="79" t="s">
        <v>41</v>
      </c>
      <c r="Y62" s="104"/>
      <c r="Z62" s="104"/>
    </row>
    <row r="63" ht="24" spans="1:26">
      <c r="A63" s="15" t="s">
        <v>318</v>
      </c>
      <c r="B63" s="23" t="s">
        <v>319</v>
      </c>
      <c r="C63" s="24" t="s">
        <v>320</v>
      </c>
      <c r="D63" s="19" t="s">
        <v>129</v>
      </c>
      <c r="E63" s="19">
        <v>5390</v>
      </c>
      <c r="F63" s="25">
        <v>2000</v>
      </c>
      <c r="G63" s="25">
        <v>1200</v>
      </c>
      <c r="H63" s="25"/>
      <c r="I63" s="25">
        <v>1200</v>
      </c>
      <c r="J63" s="65">
        <v>860</v>
      </c>
      <c r="K63" s="65">
        <v>860</v>
      </c>
      <c r="L63" s="54">
        <f t="shared" si="6"/>
        <v>0.716666666666667</v>
      </c>
      <c r="M63" s="54">
        <f t="shared" si="21"/>
        <v>-0.0333333333333333</v>
      </c>
      <c r="N63" s="55" t="s">
        <v>36</v>
      </c>
      <c r="O63" s="63" t="s">
        <v>321</v>
      </c>
      <c r="P63" s="63"/>
      <c r="Q63" s="99"/>
      <c r="R63" s="64" t="s">
        <v>322</v>
      </c>
      <c r="S63" s="91" t="s">
        <v>39</v>
      </c>
      <c r="T63" s="55" t="s">
        <v>296</v>
      </c>
      <c r="U63" s="99"/>
      <c r="V63" s="79">
        <v>9</v>
      </c>
      <c r="W63" s="81"/>
      <c r="X63" s="79" t="s">
        <v>41</v>
      </c>
      <c r="Y63" s="104"/>
      <c r="Z63" s="104"/>
    </row>
    <row r="64" ht="48" spans="1:26">
      <c r="A64" s="15" t="s">
        <v>323</v>
      </c>
      <c r="B64" s="32" t="s">
        <v>324</v>
      </c>
      <c r="C64" s="33" t="s">
        <v>325</v>
      </c>
      <c r="D64" s="19">
        <v>2019</v>
      </c>
      <c r="E64" s="25">
        <v>12000</v>
      </c>
      <c r="F64" s="25"/>
      <c r="G64" s="25">
        <v>12000</v>
      </c>
      <c r="H64" s="50"/>
      <c r="I64" s="25">
        <v>12000</v>
      </c>
      <c r="J64" s="61">
        <v>0</v>
      </c>
      <c r="K64" s="61">
        <v>0</v>
      </c>
      <c r="L64" s="54">
        <f t="shared" si="6"/>
        <v>0</v>
      </c>
      <c r="M64" s="54">
        <f t="shared" si="21"/>
        <v>-0.75</v>
      </c>
      <c r="N64" s="55" t="s">
        <v>36</v>
      </c>
      <c r="O64" s="63" t="s">
        <v>326</v>
      </c>
      <c r="P64" s="63" t="s">
        <v>327</v>
      </c>
      <c r="Q64" s="99"/>
      <c r="R64" s="64" t="s">
        <v>317</v>
      </c>
      <c r="S64" s="55" t="s">
        <v>328</v>
      </c>
      <c r="T64" s="77" t="s">
        <v>329</v>
      </c>
      <c r="U64" s="99" t="s">
        <v>66</v>
      </c>
      <c r="V64" s="79">
        <v>9</v>
      </c>
      <c r="W64" s="81"/>
      <c r="X64" s="79" t="s">
        <v>41</v>
      </c>
      <c r="Y64" s="104"/>
      <c r="Z64" s="104"/>
    </row>
    <row r="65" ht="36" spans="1:26">
      <c r="A65" s="15" t="s">
        <v>330</v>
      </c>
      <c r="B65" s="32" t="s">
        <v>331</v>
      </c>
      <c r="C65" s="33" t="s">
        <v>332</v>
      </c>
      <c r="D65" s="19" t="s">
        <v>333</v>
      </c>
      <c r="E65" s="25">
        <v>60000</v>
      </c>
      <c r="F65" s="25">
        <v>53868</v>
      </c>
      <c r="G65" s="25">
        <v>3000</v>
      </c>
      <c r="H65" s="50"/>
      <c r="I65" s="25">
        <v>3000</v>
      </c>
      <c r="J65" s="65">
        <v>3283</v>
      </c>
      <c r="K65" s="65">
        <v>3283</v>
      </c>
      <c r="L65" s="54">
        <f t="shared" si="6"/>
        <v>1.09433333333333</v>
      </c>
      <c r="M65" s="54">
        <f t="shared" si="21"/>
        <v>0.344333333333333</v>
      </c>
      <c r="N65" s="55" t="s">
        <v>36</v>
      </c>
      <c r="O65" s="63" t="s">
        <v>334</v>
      </c>
      <c r="P65" s="63"/>
      <c r="Q65" s="99"/>
      <c r="R65" s="64" t="s">
        <v>335</v>
      </c>
      <c r="S65" s="89" t="s">
        <v>39</v>
      </c>
      <c r="T65" s="77" t="s">
        <v>203</v>
      </c>
      <c r="U65" s="99"/>
      <c r="V65" s="79">
        <v>9</v>
      </c>
      <c r="W65" s="81"/>
      <c r="X65" s="79" t="s">
        <v>41</v>
      </c>
      <c r="Y65" s="104"/>
      <c r="Z65" s="104"/>
    </row>
    <row r="66" ht="72" spans="1:26">
      <c r="A66" s="15" t="s">
        <v>336</v>
      </c>
      <c r="B66" s="32" t="s">
        <v>337</v>
      </c>
      <c r="C66" s="33" t="s">
        <v>338</v>
      </c>
      <c r="D66" s="19" t="s">
        <v>129</v>
      </c>
      <c r="E66" s="25">
        <v>10000</v>
      </c>
      <c r="F66" s="25">
        <v>2783</v>
      </c>
      <c r="G66" s="25">
        <v>7217</v>
      </c>
      <c r="H66" s="50"/>
      <c r="I66" s="25">
        <v>7217</v>
      </c>
      <c r="J66" s="65">
        <v>7229</v>
      </c>
      <c r="K66" s="65">
        <v>7229</v>
      </c>
      <c r="L66" s="54">
        <f t="shared" si="6"/>
        <v>1.001662740751</v>
      </c>
      <c r="M66" s="54">
        <f t="shared" si="21"/>
        <v>0.251662740751005</v>
      </c>
      <c r="N66" s="55" t="s">
        <v>36</v>
      </c>
      <c r="O66" s="63" t="s">
        <v>339</v>
      </c>
      <c r="P66" s="63"/>
      <c r="Q66" s="99"/>
      <c r="R66" s="64" t="s">
        <v>340</v>
      </c>
      <c r="S66" s="55" t="s">
        <v>39</v>
      </c>
      <c r="T66" s="77" t="s">
        <v>341</v>
      </c>
      <c r="U66" s="149"/>
      <c r="V66" s="79">
        <v>9</v>
      </c>
      <c r="W66" s="81"/>
      <c r="X66" s="79" t="s">
        <v>41</v>
      </c>
      <c r="Y66" s="104"/>
      <c r="Z66" s="104"/>
    </row>
    <row r="67" ht="60" spans="1:26">
      <c r="A67" s="15" t="s">
        <v>342</v>
      </c>
      <c r="B67" s="23" t="s">
        <v>343</v>
      </c>
      <c r="C67" s="33" t="s">
        <v>344</v>
      </c>
      <c r="D67" s="19" t="s">
        <v>129</v>
      </c>
      <c r="E67" s="19">
        <v>11640</v>
      </c>
      <c r="F67" s="25">
        <v>3000</v>
      </c>
      <c r="G67" s="25">
        <v>5500</v>
      </c>
      <c r="H67" s="50"/>
      <c r="I67" s="25">
        <v>5500</v>
      </c>
      <c r="J67" s="71">
        <v>5250</v>
      </c>
      <c r="K67" s="65">
        <v>5250</v>
      </c>
      <c r="L67" s="54">
        <f t="shared" si="6"/>
        <v>0.954545454545455</v>
      </c>
      <c r="M67" s="54">
        <f t="shared" si="21"/>
        <v>0.204545454545455</v>
      </c>
      <c r="N67" s="55" t="s">
        <v>36</v>
      </c>
      <c r="O67" s="63" t="s">
        <v>345</v>
      </c>
      <c r="P67" s="63" t="s">
        <v>346</v>
      </c>
      <c r="Q67" s="99"/>
      <c r="R67" s="64" t="s">
        <v>109</v>
      </c>
      <c r="S67" s="55" t="s">
        <v>39</v>
      </c>
      <c r="T67" s="55" t="s">
        <v>236</v>
      </c>
      <c r="U67" s="150"/>
      <c r="V67" s="79">
        <v>9</v>
      </c>
      <c r="W67" s="81"/>
      <c r="X67" s="79" t="s">
        <v>41</v>
      </c>
      <c r="Y67" s="104"/>
      <c r="Z67" s="104"/>
    </row>
    <row r="68" ht="36" spans="1:26">
      <c r="A68" s="15" t="s">
        <v>347</v>
      </c>
      <c r="B68" s="23" t="s">
        <v>348</v>
      </c>
      <c r="C68" s="33" t="s">
        <v>349</v>
      </c>
      <c r="D68" s="19" t="s">
        <v>94</v>
      </c>
      <c r="E68" s="19">
        <v>6000</v>
      </c>
      <c r="F68" s="25">
        <v>600</v>
      </c>
      <c r="G68" s="25">
        <v>2500</v>
      </c>
      <c r="H68" s="50"/>
      <c r="I68" s="25">
        <v>2500</v>
      </c>
      <c r="J68" s="71">
        <v>2350</v>
      </c>
      <c r="K68" s="65">
        <v>2350</v>
      </c>
      <c r="L68" s="54">
        <f t="shared" si="6"/>
        <v>0.94</v>
      </c>
      <c r="M68" s="54">
        <f t="shared" si="21"/>
        <v>0.19</v>
      </c>
      <c r="N68" s="55" t="s">
        <v>36</v>
      </c>
      <c r="O68" s="63" t="s">
        <v>350</v>
      </c>
      <c r="P68" s="63"/>
      <c r="Q68" s="99"/>
      <c r="R68" s="64" t="s">
        <v>109</v>
      </c>
      <c r="S68" s="55" t="s">
        <v>160</v>
      </c>
      <c r="T68" s="77" t="s">
        <v>236</v>
      </c>
      <c r="U68" s="150"/>
      <c r="V68" s="79">
        <v>9</v>
      </c>
      <c r="W68" s="81"/>
      <c r="X68" s="79" t="s">
        <v>41</v>
      </c>
      <c r="Y68" s="104"/>
      <c r="Z68" s="104"/>
    </row>
    <row r="69" ht="24" spans="1:26">
      <c r="A69" s="15" t="s">
        <v>351</v>
      </c>
      <c r="B69" s="23" t="s">
        <v>352</v>
      </c>
      <c r="C69" s="24" t="s">
        <v>353</v>
      </c>
      <c r="D69" s="19" t="s">
        <v>226</v>
      </c>
      <c r="E69" s="25">
        <v>28000</v>
      </c>
      <c r="F69" s="25">
        <v>2800</v>
      </c>
      <c r="G69" s="25">
        <v>6000</v>
      </c>
      <c r="H69" s="50"/>
      <c r="I69" s="25">
        <v>6000</v>
      </c>
      <c r="J69" s="65">
        <v>3250</v>
      </c>
      <c r="K69" s="65">
        <v>3250</v>
      </c>
      <c r="L69" s="54">
        <f t="shared" si="6"/>
        <v>0.541666666666667</v>
      </c>
      <c r="M69" s="54">
        <f t="shared" si="21"/>
        <v>-0.208333333333333</v>
      </c>
      <c r="N69" s="55" t="s">
        <v>36</v>
      </c>
      <c r="O69" s="63" t="s">
        <v>354</v>
      </c>
      <c r="P69" s="63"/>
      <c r="Q69" s="99"/>
      <c r="R69" s="64" t="s">
        <v>109</v>
      </c>
      <c r="S69" s="55" t="s">
        <v>355</v>
      </c>
      <c r="T69" s="77" t="s">
        <v>236</v>
      </c>
      <c r="U69" s="150" t="s">
        <v>66</v>
      </c>
      <c r="V69" s="79">
        <v>9</v>
      </c>
      <c r="W69" s="81"/>
      <c r="X69" s="79" t="s">
        <v>41</v>
      </c>
      <c r="Y69" s="104"/>
      <c r="Z69" s="104"/>
    </row>
    <row r="70" ht="48" spans="1:26">
      <c r="A70" s="15" t="s">
        <v>356</v>
      </c>
      <c r="B70" s="23" t="s">
        <v>357</v>
      </c>
      <c r="C70" s="33" t="s">
        <v>358</v>
      </c>
      <c r="D70" s="19" t="s">
        <v>94</v>
      </c>
      <c r="E70" s="50">
        <v>9840</v>
      </c>
      <c r="F70" s="25">
        <v>1000</v>
      </c>
      <c r="G70" s="25">
        <v>3000</v>
      </c>
      <c r="H70" s="50"/>
      <c r="I70" s="25">
        <v>3000</v>
      </c>
      <c r="J70" s="65">
        <v>1200</v>
      </c>
      <c r="K70" s="65">
        <v>1200</v>
      </c>
      <c r="L70" s="54">
        <f t="shared" ref="L70:L133" si="29">J70/G70</f>
        <v>0.4</v>
      </c>
      <c r="M70" s="54">
        <f t="shared" ref="M70:M101" si="30">L70-9/12</f>
        <v>-0.35</v>
      </c>
      <c r="N70" s="55" t="s">
        <v>36</v>
      </c>
      <c r="O70" s="63" t="s">
        <v>359</v>
      </c>
      <c r="P70" s="63" t="s">
        <v>360</v>
      </c>
      <c r="Q70" s="99"/>
      <c r="R70" s="64" t="s">
        <v>109</v>
      </c>
      <c r="S70" s="55" t="s">
        <v>230</v>
      </c>
      <c r="T70" s="77" t="s">
        <v>236</v>
      </c>
      <c r="U70" s="150" t="s">
        <v>66</v>
      </c>
      <c r="V70" s="79">
        <v>9</v>
      </c>
      <c r="W70" s="81"/>
      <c r="X70" s="79" t="s">
        <v>41</v>
      </c>
      <c r="Y70" s="104"/>
      <c r="Z70" s="104"/>
    </row>
    <row r="71" ht="36" spans="1:26">
      <c r="A71" s="15" t="s">
        <v>361</v>
      </c>
      <c r="B71" s="32" t="s">
        <v>362</v>
      </c>
      <c r="C71" s="33" t="s">
        <v>363</v>
      </c>
      <c r="D71" s="19" t="s">
        <v>94</v>
      </c>
      <c r="E71" s="25">
        <v>6700</v>
      </c>
      <c r="F71" s="25"/>
      <c r="G71" s="25">
        <v>5700</v>
      </c>
      <c r="H71" s="25"/>
      <c r="I71" s="25">
        <v>5700</v>
      </c>
      <c r="J71" s="71">
        <v>5700</v>
      </c>
      <c r="K71" s="65">
        <v>5700</v>
      </c>
      <c r="L71" s="54">
        <f t="shared" si="29"/>
        <v>1</v>
      </c>
      <c r="M71" s="54">
        <f t="shared" si="30"/>
        <v>0.25</v>
      </c>
      <c r="N71" s="55" t="s">
        <v>36</v>
      </c>
      <c r="O71" s="63" t="s">
        <v>364</v>
      </c>
      <c r="P71" s="63"/>
      <c r="Q71" s="99"/>
      <c r="R71" s="64" t="s">
        <v>365</v>
      </c>
      <c r="S71" s="55" t="s">
        <v>103</v>
      </c>
      <c r="T71" s="77" t="s">
        <v>366</v>
      </c>
      <c r="U71" s="150"/>
      <c r="V71" s="79">
        <v>9</v>
      </c>
      <c r="W71" s="81"/>
      <c r="X71" s="79" t="s">
        <v>41</v>
      </c>
      <c r="Y71" s="104"/>
      <c r="Z71" s="104"/>
    </row>
    <row r="72" ht="48" spans="1:26">
      <c r="A72" s="15" t="s">
        <v>367</v>
      </c>
      <c r="B72" s="32" t="s">
        <v>368</v>
      </c>
      <c r="C72" s="33" t="s">
        <v>369</v>
      </c>
      <c r="D72" s="19" t="s">
        <v>94</v>
      </c>
      <c r="E72" s="25">
        <v>45000</v>
      </c>
      <c r="F72" s="25"/>
      <c r="G72" s="25">
        <v>20000</v>
      </c>
      <c r="H72" s="25"/>
      <c r="I72" s="25">
        <v>20000</v>
      </c>
      <c r="J72" s="71">
        <v>7000</v>
      </c>
      <c r="K72" s="71">
        <v>7000</v>
      </c>
      <c r="L72" s="54">
        <f t="shared" si="29"/>
        <v>0.35</v>
      </c>
      <c r="M72" s="54">
        <f t="shared" si="30"/>
        <v>-0.4</v>
      </c>
      <c r="N72" s="55" t="s">
        <v>36</v>
      </c>
      <c r="O72" s="63" t="s">
        <v>370</v>
      </c>
      <c r="P72" s="63" t="s">
        <v>371</v>
      </c>
      <c r="Q72" s="99"/>
      <c r="R72" s="64" t="s">
        <v>372</v>
      </c>
      <c r="S72" s="77" t="s">
        <v>160</v>
      </c>
      <c r="T72" s="77" t="s">
        <v>366</v>
      </c>
      <c r="U72" s="150" t="s">
        <v>66</v>
      </c>
      <c r="V72" s="79">
        <v>9</v>
      </c>
      <c r="W72" s="81"/>
      <c r="X72" s="79" t="s">
        <v>41</v>
      </c>
      <c r="Y72" s="104"/>
      <c r="Z72" s="104"/>
    </row>
    <row r="73" ht="48" spans="1:26">
      <c r="A73" s="15" t="s">
        <v>373</v>
      </c>
      <c r="B73" s="32" t="s">
        <v>374</v>
      </c>
      <c r="C73" s="33" t="s">
        <v>375</v>
      </c>
      <c r="D73" s="107" t="s">
        <v>376</v>
      </c>
      <c r="E73" s="25">
        <v>20000</v>
      </c>
      <c r="F73" s="25">
        <v>13000</v>
      </c>
      <c r="G73" s="25">
        <v>6000</v>
      </c>
      <c r="H73" s="25"/>
      <c r="I73" s="25">
        <v>6000</v>
      </c>
      <c r="J73" s="65">
        <v>6500</v>
      </c>
      <c r="K73" s="65">
        <v>6500</v>
      </c>
      <c r="L73" s="54">
        <f t="shared" si="29"/>
        <v>1.08333333333333</v>
      </c>
      <c r="M73" s="54">
        <f t="shared" si="30"/>
        <v>0.333333333333333</v>
      </c>
      <c r="N73" s="55" t="s">
        <v>36</v>
      </c>
      <c r="O73" s="63" t="s">
        <v>377</v>
      </c>
      <c r="P73" s="63"/>
      <c r="Q73" s="99"/>
      <c r="R73" s="57" t="s">
        <v>378</v>
      </c>
      <c r="S73" s="77" t="s">
        <v>39</v>
      </c>
      <c r="T73" s="77" t="s">
        <v>379</v>
      </c>
      <c r="U73" s="150"/>
      <c r="V73" s="79">
        <v>9</v>
      </c>
      <c r="W73" s="81"/>
      <c r="X73" s="79" t="s">
        <v>41</v>
      </c>
      <c r="Y73" s="104"/>
      <c r="Z73" s="104"/>
    </row>
    <row r="74" ht="36" spans="1:26">
      <c r="A74" s="22">
        <v>57</v>
      </c>
      <c r="B74" s="23" t="s">
        <v>380</v>
      </c>
      <c r="C74" s="24" t="s">
        <v>381</v>
      </c>
      <c r="D74" s="22" t="s">
        <v>239</v>
      </c>
      <c r="E74" s="15">
        <v>9000</v>
      </c>
      <c r="F74" s="15">
        <v>8300</v>
      </c>
      <c r="G74" s="15">
        <v>700</v>
      </c>
      <c r="H74" s="15"/>
      <c r="I74" s="25">
        <v>700</v>
      </c>
      <c r="J74" s="61">
        <v>250</v>
      </c>
      <c r="K74" s="61">
        <v>250</v>
      </c>
      <c r="L74" s="54">
        <f t="shared" si="29"/>
        <v>0.357142857142857</v>
      </c>
      <c r="M74" s="54">
        <f t="shared" si="30"/>
        <v>-0.392857142857143</v>
      </c>
      <c r="N74" s="55" t="s">
        <v>36</v>
      </c>
      <c r="O74" s="63" t="s">
        <v>382</v>
      </c>
      <c r="P74" s="63" t="s">
        <v>383</v>
      </c>
      <c r="Q74" s="99"/>
      <c r="R74" s="151" t="s">
        <v>310</v>
      </c>
      <c r="S74" s="91" t="s">
        <v>39</v>
      </c>
      <c r="T74" s="55" t="s">
        <v>312</v>
      </c>
      <c r="U74" s="149" t="s">
        <v>66</v>
      </c>
      <c r="V74" s="79">
        <v>9</v>
      </c>
      <c r="W74" s="81"/>
      <c r="X74" s="81"/>
      <c r="Y74" s="104"/>
      <c r="Z74" s="104"/>
    </row>
    <row r="75" ht="24" spans="1:26">
      <c r="A75" s="22">
        <v>58</v>
      </c>
      <c r="B75" s="32" t="s">
        <v>384</v>
      </c>
      <c r="C75" s="33" t="s">
        <v>385</v>
      </c>
      <c r="D75" s="25" t="s">
        <v>129</v>
      </c>
      <c r="E75" s="15">
        <v>6000</v>
      </c>
      <c r="F75" s="15">
        <v>3500</v>
      </c>
      <c r="G75" s="15">
        <v>2500</v>
      </c>
      <c r="H75" s="15"/>
      <c r="I75" s="25">
        <v>2500</v>
      </c>
      <c r="J75" s="61">
        <v>0</v>
      </c>
      <c r="K75" s="61">
        <v>0</v>
      </c>
      <c r="L75" s="54">
        <f t="shared" si="29"/>
        <v>0</v>
      </c>
      <c r="M75" s="54">
        <f t="shared" si="30"/>
        <v>-0.75</v>
      </c>
      <c r="N75" s="55" t="s">
        <v>36</v>
      </c>
      <c r="O75" s="63" t="s">
        <v>386</v>
      </c>
      <c r="P75" s="63" t="s">
        <v>387</v>
      </c>
      <c r="Q75" s="99"/>
      <c r="R75" s="151" t="s">
        <v>310</v>
      </c>
      <c r="S75" s="91" t="s">
        <v>39</v>
      </c>
      <c r="T75" s="55" t="s">
        <v>312</v>
      </c>
      <c r="U75" s="150" t="s">
        <v>66</v>
      </c>
      <c r="V75" s="79">
        <v>9</v>
      </c>
      <c r="W75" s="81"/>
      <c r="X75" s="81"/>
      <c r="Y75" s="104"/>
      <c r="Z75" s="104"/>
    </row>
    <row r="76" ht="48" spans="1:26">
      <c r="A76" s="22">
        <v>59</v>
      </c>
      <c r="B76" s="23" t="s">
        <v>388</v>
      </c>
      <c r="C76" s="33" t="s">
        <v>389</v>
      </c>
      <c r="D76" s="34" t="s">
        <v>129</v>
      </c>
      <c r="E76" s="15">
        <v>12000</v>
      </c>
      <c r="F76" s="15">
        <v>1200</v>
      </c>
      <c r="G76" s="15">
        <v>5000</v>
      </c>
      <c r="H76" s="15"/>
      <c r="I76" s="22">
        <v>5000</v>
      </c>
      <c r="J76" s="61">
        <v>1520</v>
      </c>
      <c r="K76" s="61">
        <v>1520</v>
      </c>
      <c r="L76" s="54">
        <f t="shared" si="29"/>
        <v>0.304</v>
      </c>
      <c r="M76" s="54">
        <f t="shared" si="30"/>
        <v>-0.446</v>
      </c>
      <c r="N76" s="55" t="s">
        <v>36</v>
      </c>
      <c r="O76" s="63" t="s">
        <v>390</v>
      </c>
      <c r="P76" s="63" t="s">
        <v>391</v>
      </c>
      <c r="Q76" s="99"/>
      <c r="R76" s="64" t="s">
        <v>109</v>
      </c>
      <c r="S76" s="55" t="s">
        <v>39</v>
      </c>
      <c r="T76" s="77" t="s">
        <v>236</v>
      </c>
      <c r="U76" s="150" t="s">
        <v>66</v>
      </c>
      <c r="V76" s="79">
        <v>9</v>
      </c>
      <c r="W76" s="81"/>
      <c r="X76" s="81"/>
      <c r="Y76" s="104"/>
      <c r="Z76" s="104"/>
    </row>
    <row r="77" ht="120" spans="1:26">
      <c r="A77" s="22">
        <v>60</v>
      </c>
      <c r="B77" s="23" t="s">
        <v>392</v>
      </c>
      <c r="C77" s="24" t="s">
        <v>393</v>
      </c>
      <c r="D77" s="22" t="s">
        <v>248</v>
      </c>
      <c r="E77" s="15">
        <v>2800</v>
      </c>
      <c r="F77" s="15">
        <v>1600</v>
      </c>
      <c r="G77" s="15">
        <v>1200</v>
      </c>
      <c r="H77" s="15"/>
      <c r="I77" s="22">
        <v>1200</v>
      </c>
      <c r="J77" s="61">
        <v>710</v>
      </c>
      <c r="K77" s="61">
        <v>710</v>
      </c>
      <c r="L77" s="54">
        <f t="shared" si="29"/>
        <v>0.591666666666667</v>
      </c>
      <c r="M77" s="54">
        <f t="shared" si="30"/>
        <v>-0.158333333333333</v>
      </c>
      <c r="N77" s="55" t="s">
        <v>36</v>
      </c>
      <c r="O77" s="63" t="s">
        <v>394</v>
      </c>
      <c r="P77" s="63" t="s">
        <v>395</v>
      </c>
      <c r="Q77" s="99"/>
      <c r="R77" s="64" t="s">
        <v>109</v>
      </c>
      <c r="S77" s="55" t="s">
        <v>39</v>
      </c>
      <c r="T77" s="77" t="s">
        <v>236</v>
      </c>
      <c r="U77" s="152"/>
      <c r="V77" s="79">
        <v>9</v>
      </c>
      <c r="W77" s="81"/>
      <c r="X77" s="81"/>
      <c r="Y77" s="104"/>
      <c r="Z77" s="104"/>
    </row>
    <row r="78" ht="24" spans="1:26">
      <c r="A78" s="22">
        <v>61</v>
      </c>
      <c r="B78" s="23" t="s">
        <v>396</v>
      </c>
      <c r="C78" s="24" t="s">
        <v>397</v>
      </c>
      <c r="D78" s="22" t="s">
        <v>129</v>
      </c>
      <c r="E78" s="107">
        <v>5000</v>
      </c>
      <c r="F78" s="15">
        <v>2500</v>
      </c>
      <c r="G78" s="15">
        <v>1500</v>
      </c>
      <c r="H78" s="15"/>
      <c r="I78" s="22">
        <v>1500</v>
      </c>
      <c r="J78" s="61">
        <v>2250</v>
      </c>
      <c r="K78" s="61">
        <v>2250</v>
      </c>
      <c r="L78" s="54">
        <f t="shared" si="29"/>
        <v>1.5</v>
      </c>
      <c r="M78" s="54">
        <f t="shared" si="30"/>
        <v>0.75</v>
      </c>
      <c r="N78" s="55" t="s">
        <v>36</v>
      </c>
      <c r="O78" s="63" t="s">
        <v>398</v>
      </c>
      <c r="P78" s="63"/>
      <c r="Q78" s="99"/>
      <c r="R78" s="64" t="s">
        <v>399</v>
      </c>
      <c r="S78" s="55" t="s">
        <v>39</v>
      </c>
      <c r="T78" s="77" t="s">
        <v>236</v>
      </c>
      <c r="U78" s="150"/>
      <c r="V78" s="79">
        <v>9</v>
      </c>
      <c r="W78" s="81"/>
      <c r="X78" s="81"/>
      <c r="Y78" s="104"/>
      <c r="Z78" s="104"/>
    </row>
    <row r="79" ht="60" spans="1:26">
      <c r="A79" s="22">
        <v>62</v>
      </c>
      <c r="B79" s="23" t="s">
        <v>400</v>
      </c>
      <c r="C79" s="24" t="s">
        <v>401</v>
      </c>
      <c r="D79" s="22" t="s">
        <v>129</v>
      </c>
      <c r="E79" s="15">
        <v>17220</v>
      </c>
      <c r="F79" s="15">
        <v>4900</v>
      </c>
      <c r="G79" s="15">
        <v>3500</v>
      </c>
      <c r="H79" s="15"/>
      <c r="I79" s="22">
        <v>3500</v>
      </c>
      <c r="J79" s="61">
        <v>600</v>
      </c>
      <c r="K79" s="61">
        <v>600</v>
      </c>
      <c r="L79" s="54">
        <f t="shared" si="29"/>
        <v>0.171428571428571</v>
      </c>
      <c r="M79" s="54">
        <f t="shared" si="30"/>
        <v>-0.578571428571429</v>
      </c>
      <c r="N79" s="55" t="s">
        <v>36</v>
      </c>
      <c r="O79" s="63" t="s">
        <v>402</v>
      </c>
      <c r="P79" s="63" t="s">
        <v>403</v>
      </c>
      <c r="Q79" s="99"/>
      <c r="R79" s="64" t="s">
        <v>404</v>
      </c>
      <c r="S79" s="55" t="s">
        <v>39</v>
      </c>
      <c r="T79" s="77" t="s">
        <v>236</v>
      </c>
      <c r="U79" s="150" t="s">
        <v>66</v>
      </c>
      <c r="V79" s="79">
        <v>9</v>
      </c>
      <c r="W79" s="81"/>
      <c r="X79" s="81"/>
      <c r="Y79" s="104"/>
      <c r="Z79" s="104"/>
    </row>
    <row r="80" ht="24" spans="1:26">
      <c r="A80" s="22">
        <v>63</v>
      </c>
      <c r="B80" s="23" t="s">
        <v>405</v>
      </c>
      <c r="C80" s="24" t="s">
        <v>406</v>
      </c>
      <c r="D80" s="22">
        <v>2019</v>
      </c>
      <c r="E80" s="15">
        <v>1300</v>
      </c>
      <c r="F80" s="15"/>
      <c r="G80" s="15">
        <v>1300</v>
      </c>
      <c r="H80" s="15"/>
      <c r="I80" s="22">
        <v>1300</v>
      </c>
      <c r="J80" s="61">
        <v>1100</v>
      </c>
      <c r="K80" s="61">
        <v>1100</v>
      </c>
      <c r="L80" s="54">
        <f t="shared" si="29"/>
        <v>0.846153846153846</v>
      </c>
      <c r="M80" s="54">
        <f t="shared" si="30"/>
        <v>0.0961538461538461</v>
      </c>
      <c r="N80" s="55" t="s">
        <v>36</v>
      </c>
      <c r="O80" s="63" t="s">
        <v>407</v>
      </c>
      <c r="P80" s="63" t="s">
        <v>408</v>
      </c>
      <c r="Q80" s="99"/>
      <c r="R80" s="64" t="s">
        <v>409</v>
      </c>
      <c r="S80" s="153" t="s">
        <v>103</v>
      </c>
      <c r="T80" s="55" t="s">
        <v>410</v>
      </c>
      <c r="U80" s="150" t="s">
        <v>66</v>
      </c>
      <c r="V80" s="79">
        <v>9</v>
      </c>
      <c r="W80" s="81"/>
      <c r="X80" s="81"/>
      <c r="Y80" s="104"/>
      <c r="Z80" s="104"/>
    </row>
    <row r="81" ht="24" spans="1:22">
      <c r="A81" s="22">
        <v>64</v>
      </c>
      <c r="B81" s="32" t="s">
        <v>411</v>
      </c>
      <c r="C81" s="33" t="s">
        <v>412</v>
      </c>
      <c r="D81" s="34" t="s">
        <v>287</v>
      </c>
      <c r="E81" s="15">
        <v>1510</v>
      </c>
      <c r="F81" s="15">
        <v>500</v>
      </c>
      <c r="G81" s="15">
        <v>610</v>
      </c>
      <c r="H81" s="15"/>
      <c r="I81" s="34">
        <v>610</v>
      </c>
      <c r="J81" s="61">
        <v>450</v>
      </c>
      <c r="K81" s="61">
        <v>450</v>
      </c>
      <c r="L81" s="54">
        <f t="shared" si="29"/>
        <v>0.737704918032787</v>
      </c>
      <c r="M81" s="54">
        <f t="shared" si="30"/>
        <v>-0.0122950819672131</v>
      </c>
      <c r="N81" s="55" t="s">
        <v>36</v>
      </c>
      <c r="O81" s="63" t="s">
        <v>413</v>
      </c>
      <c r="P81" s="63"/>
      <c r="Q81" s="99"/>
      <c r="R81" s="57" t="s">
        <v>317</v>
      </c>
      <c r="S81" s="91" t="s">
        <v>39</v>
      </c>
      <c r="T81" s="77" t="s">
        <v>296</v>
      </c>
      <c r="U81" s="99" t="s">
        <v>66</v>
      </c>
      <c r="V81" s="79">
        <v>9</v>
      </c>
    </row>
    <row r="82" ht="24" spans="1:22">
      <c r="A82" s="22">
        <v>65</v>
      </c>
      <c r="B82" s="32" t="s">
        <v>414</v>
      </c>
      <c r="C82" s="33" t="s">
        <v>415</v>
      </c>
      <c r="D82" s="34" t="s">
        <v>129</v>
      </c>
      <c r="E82" s="15">
        <v>2000</v>
      </c>
      <c r="F82" s="15">
        <v>600</v>
      </c>
      <c r="G82" s="15">
        <v>1000</v>
      </c>
      <c r="H82" s="15"/>
      <c r="I82" s="34">
        <v>1000</v>
      </c>
      <c r="J82" s="61">
        <v>600</v>
      </c>
      <c r="K82" s="61">
        <v>600</v>
      </c>
      <c r="L82" s="54">
        <f t="shared" si="29"/>
        <v>0.6</v>
      </c>
      <c r="M82" s="54">
        <f t="shared" si="30"/>
        <v>-0.15</v>
      </c>
      <c r="N82" s="55" t="s">
        <v>36</v>
      </c>
      <c r="O82" s="63" t="s">
        <v>416</v>
      </c>
      <c r="P82" s="63"/>
      <c r="Q82" s="99"/>
      <c r="R82" s="57" t="s">
        <v>317</v>
      </c>
      <c r="S82" s="91" t="s">
        <v>39</v>
      </c>
      <c r="T82" s="55" t="s">
        <v>296</v>
      </c>
      <c r="U82" s="99"/>
      <c r="V82" s="79">
        <v>9</v>
      </c>
    </row>
    <row r="83" ht="60" spans="1:22">
      <c r="A83" s="22">
        <v>66</v>
      </c>
      <c r="B83" s="23" t="s">
        <v>417</v>
      </c>
      <c r="C83" s="24" t="s">
        <v>418</v>
      </c>
      <c r="D83" s="34" t="s">
        <v>114</v>
      </c>
      <c r="E83" s="15">
        <v>1300</v>
      </c>
      <c r="F83" s="15">
        <v>800</v>
      </c>
      <c r="G83" s="15">
        <v>500</v>
      </c>
      <c r="H83" s="15"/>
      <c r="I83" s="22">
        <v>500</v>
      </c>
      <c r="J83" s="61">
        <v>500</v>
      </c>
      <c r="K83" s="61">
        <v>1300</v>
      </c>
      <c r="L83" s="54">
        <f t="shared" si="29"/>
        <v>1</v>
      </c>
      <c r="M83" s="54">
        <f t="shared" si="30"/>
        <v>0.25</v>
      </c>
      <c r="N83" s="55" t="s">
        <v>36</v>
      </c>
      <c r="O83" s="63" t="s">
        <v>419</v>
      </c>
      <c r="P83" s="63"/>
      <c r="Q83" s="99"/>
      <c r="R83" s="64" t="s">
        <v>418</v>
      </c>
      <c r="S83" s="154" t="s">
        <v>39</v>
      </c>
      <c r="T83" s="55" t="s">
        <v>366</v>
      </c>
      <c r="U83" s="99"/>
      <c r="V83" s="79">
        <v>9</v>
      </c>
    </row>
    <row r="84" ht="36" spans="1:22">
      <c r="A84" s="42">
        <v>67</v>
      </c>
      <c r="B84" s="40" t="s">
        <v>420</v>
      </c>
      <c r="C84" s="41" t="s">
        <v>421</v>
      </c>
      <c r="D84" s="108">
        <v>2019</v>
      </c>
      <c r="E84" s="27">
        <v>5290</v>
      </c>
      <c r="F84" s="27"/>
      <c r="G84" s="27">
        <v>5290</v>
      </c>
      <c r="H84" s="27"/>
      <c r="I84" s="27">
        <v>5290</v>
      </c>
      <c r="J84" s="146">
        <v>5302</v>
      </c>
      <c r="K84" s="146">
        <v>5302</v>
      </c>
      <c r="L84" s="54">
        <f t="shared" si="29"/>
        <v>1.00226843100189</v>
      </c>
      <c r="M84" s="54">
        <f t="shared" si="30"/>
        <v>0.25226843100189</v>
      </c>
      <c r="N84" s="68" t="s">
        <v>36</v>
      </c>
      <c r="O84" s="63" t="s">
        <v>422</v>
      </c>
      <c r="P84" s="63"/>
      <c r="Q84" s="99"/>
      <c r="R84" s="92" t="s">
        <v>423</v>
      </c>
      <c r="S84" s="155" t="s">
        <v>103</v>
      </c>
      <c r="T84" s="68" t="s">
        <v>341</v>
      </c>
      <c r="U84" s="99"/>
      <c r="V84" s="79">
        <v>9</v>
      </c>
    </row>
    <row r="85" ht="72" spans="1:22">
      <c r="A85" s="22">
        <v>68</v>
      </c>
      <c r="B85" s="32" t="s">
        <v>424</v>
      </c>
      <c r="C85" s="24" t="s">
        <v>425</v>
      </c>
      <c r="D85" s="34" t="s">
        <v>114</v>
      </c>
      <c r="E85" s="15">
        <v>5000</v>
      </c>
      <c r="F85" s="15"/>
      <c r="G85" s="15">
        <v>5000</v>
      </c>
      <c r="H85" s="15"/>
      <c r="I85" s="22">
        <v>5000</v>
      </c>
      <c r="J85" s="61">
        <v>5000</v>
      </c>
      <c r="K85" s="61">
        <v>5000</v>
      </c>
      <c r="L85" s="54">
        <f t="shared" si="29"/>
        <v>1</v>
      </c>
      <c r="M85" s="54">
        <f t="shared" si="30"/>
        <v>0.25</v>
      </c>
      <c r="N85" s="55" t="s">
        <v>36</v>
      </c>
      <c r="O85" s="63" t="s">
        <v>426</v>
      </c>
      <c r="P85" s="63"/>
      <c r="Q85" s="99"/>
      <c r="R85" s="64" t="s">
        <v>425</v>
      </c>
      <c r="S85" s="154" t="s">
        <v>39</v>
      </c>
      <c r="T85" s="55" t="s">
        <v>366</v>
      </c>
      <c r="U85" s="99"/>
      <c r="V85" s="79">
        <v>9</v>
      </c>
    </row>
    <row r="86" ht="60" spans="1:22">
      <c r="A86" s="42">
        <v>69</v>
      </c>
      <c r="B86" s="23" t="s">
        <v>427</v>
      </c>
      <c r="C86" s="24" t="s">
        <v>428</v>
      </c>
      <c r="D86" s="34" t="s">
        <v>114</v>
      </c>
      <c r="E86" s="15">
        <v>1500</v>
      </c>
      <c r="F86" s="15">
        <v>200</v>
      </c>
      <c r="G86" s="15">
        <v>1300</v>
      </c>
      <c r="H86" s="15"/>
      <c r="I86" s="22">
        <v>1300</v>
      </c>
      <c r="J86" s="61">
        <v>1300</v>
      </c>
      <c r="K86" s="61">
        <v>1300</v>
      </c>
      <c r="L86" s="54">
        <f t="shared" si="29"/>
        <v>1</v>
      </c>
      <c r="M86" s="54">
        <f t="shared" si="30"/>
        <v>0.25</v>
      </c>
      <c r="N86" s="55" t="s">
        <v>36</v>
      </c>
      <c r="O86" s="63" t="s">
        <v>429</v>
      </c>
      <c r="P86" s="63"/>
      <c r="Q86" s="99"/>
      <c r="R86" s="64" t="s">
        <v>428</v>
      </c>
      <c r="S86" s="55" t="s">
        <v>39</v>
      </c>
      <c r="T86" s="55" t="s">
        <v>236</v>
      </c>
      <c r="U86" s="99"/>
      <c r="V86" s="79">
        <v>9</v>
      </c>
    </row>
    <row r="87" ht="36" spans="1:22">
      <c r="A87" s="22">
        <v>70</v>
      </c>
      <c r="B87" s="32" t="s">
        <v>430</v>
      </c>
      <c r="C87" s="33" t="s">
        <v>431</v>
      </c>
      <c r="D87" s="34" t="s">
        <v>432</v>
      </c>
      <c r="E87" s="15">
        <v>3100</v>
      </c>
      <c r="F87" s="15">
        <v>1000</v>
      </c>
      <c r="G87" s="15">
        <v>1000</v>
      </c>
      <c r="H87" s="15"/>
      <c r="I87" s="22">
        <v>1000</v>
      </c>
      <c r="J87" s="61">
        <v>1000</v>
      </c>
      <c r="K87" s="61">
        <v>1000</v>
      </c>
      <c r="L87" s="54">
        <f t="shared" si="29"/>
        <v>1</v>
      </c>
      <c r="M87" s="54">
        <f t="shared" si="30"/>
        <v>0.25</v>
      </c>
      <c r="N87" s="55" t="s">
        <v>36</v>
      </c>
      <c r="O87" s="63" t="s">
        <v>433</v>
      </c>
      <c r="P87" s="63"/>
      <c r="Q87" s="99"/>
      <c r="R87" s="64" t="s">
        <v>434</v>
      </c>
      <c r="S87" s="55" t="s">
        <v>39</v>
      </c>
      <c r="T87" s="55" t="s">
        <v>197</v>
      </c>
      <c r="U87" s="99"/>
      <c r="V87" s="79">
        <v>9</v>
      </c>
    </row>
    <row r="88" ht="36" spans="1:22">
      <c r="A88" s="42">
        <v>71</v>
      </c>
      <c r="B88" s="32" t="s">
        <v>435</v>
      </c>
      <c r="C88" s="33" t="s">
        <v>436</v>
      </c>
      <c r="D88" s="22" t="s">
        <v>129</v>
      </c>
      <c r="E88" s="15">
        <v>8020</v>
      </c>
      <c r="F88" s="15">
        <v>2000</v>
      </c>
      <c r="G88" s="15">
        <v>2000</v>
      </c>
      <c r="H88" s="15"/>
      <c r="I88" s="22">
        <v>2000</v>
      </c>
      <c r="J88" s="61">
        <v>1528</v>
      </c>
      <c r="K88" s="61">
        <v>1528</v>
      </c>
      <c r="L88" s="54">
        <f t="shared" si="29"/>
        <v>0.764</v>
      </c>
      <c r="M88" s="54">
        <f t="shared" si="30"/>
        <v>0.014</v>
      </c>
      <c r="N88" s="55" t="s">
        <v>36</v>
      </c>
      <c r="O88" s="63" t="s">
        <v>437</v>
      </c>
      <c r="P88" s="63"/>
      <c r="Q88" s="99"/>
      <c r="R88" s="64" t="s">
        <v>434</v>
      </c>
      <c r="S88" s="55" t="s">
        <v>39</v>
      </c>
      <c r="T88" s="55" t="s">
        <v>197</v>
      </c>
      <c r="U88" s="99"/>
      <c r="V88" s="79">
        <v>9</v>
      </c>
    </row>
    <row r="89" ht="24" spans="1:22">
      <c r="A89" s="22">
        <v>72</v>
      </c>
      <c r="B89" s="32" t="s">
        <v>438</v>
      </c>
      <c r="C89" s="33" t="s">
        <v>439</v>
      </c>
      <c r="D89" s="22" t="s">
        <v>129</v>
      </c>
      <c r="E89" s="15">
        <v>8850</v>
      </c>
      <c r="F89" s="15">
        <v>2000</v>
      </c>
      <c r="G89" s="15">
        <v>4000</v>
      </c>
      <c r="H89" s="15"/>
      <c r="I89" s="34">
        <v>4000</v>
      </c>
      <c r="J89" s="61">
        <v>2583</v>
      </c>
      <c r="K89" s="61">
        <v>2583</v>
      </c>
      <c r="L89" s="54">
        <f t="shared" si="29"/>
        <v>0.64575</v>
      </c>
      <c r="M89" s="54">
        <f t="shared" si="30"/>
        <v>-0.10425</v>
      </c>
      <c r="N89" s="55" t="s">
        <v>36</v>
      </c>
      <c r="O89" s="63" t="s">
        <v>440</v>
      </c>
      <c r="P89" s="63"/>
      <c r="Q89" s="99"/>
      <c r="R89" s="57" t="s">
        <v>229</v>
      </c>
      <c r="S89" s="55" t="s">
        <v>39</v>
      </c>
      <c r="T89" s="55" t="s">
        <v>197</v>
      </c>
      <c r="U89" s="99"/>
      <c r="V89" s="79">
        <v>9</v>
      </c>
    </row>
    <row r="90" ht="36" spans="1:22">
      <c r="A90" s="42">
        <v>73</v>
      </c>
      <c r="B90" s="32" t="s">
        <v>441</v>
      </c>
      <c r="C90" s="33" t="s">
        <v>442</v>
      </c>
      <c r="D90" s="34" t="s">
        <v>129</v>
      </c>
      <c r="E90" s="15">
        <v>60000</v>
      </c>
      <c r="F90" s="15"/>
      <c r="G90" s="15">
        <v>5000</v>
      </c>
      <c r="H90" s="15"/>
      <c r="I90" s="34">
        <v>5000</v>
      </c>
      <c r="J90" s="61">
        <v>4058</v>
      </c>
      <c r="K90" s="61">
        <v>4058</v>
      </c>
      <c r="L90" s="54">
        <f t="shared" si="29"/>
        <v>0.8116</v>
      </c>
      <c r="M90" s="54">
        <f t="shared" si="30"/>
        <v>0.0616</v>
      </c>
      <c r="N90" s="55" t="s">
        <v>36</v>
      </c>
      <c r="O90" s="63" t="s">
        <v>443</v>
      </c>
      <c r="P90" s="63"/>
      <c r="Q90" s="99"/>
      <c r="R90" s="57" t="s">
        <v>444</v>
      </c>
      <c r="S90" s="89" t="s">
        <v>445</v>
      </c>
      <c r="T90" s="55" t="s">
        <v>197</v>
      </c>
      <c r="U90" s="99"/>
      <c r="V90" s="79">
        <v>9</v>
      </c>
    </row>
    <row r="91" ht="72" spans="1:22">
      <c r="A91" s="22">
        <v>74</v>
      </c>
      <c r="B91" s="32" t="s">
        <v>446</v>
      </c>
      <c r="C91" s="33" t="s">
        <v>447</v>
      </c>
      <c r="D91" s="22" t="s">
        <v>226</v>
      </c>
      <c r="E91" s="15">
        <v>30000</v>
      </c>
      <c r="F91" s="15"/>
      <c r="G91" s="15">
        <v>6000</v>
      </c>
      <c r="H91" s="15"/>
      <c r="I91" s="22">
        <v>6000</v>
      </c>
      <c r="J91" s="61">
        <v>1922</v>
      </c>
      <c r="K91" s="61">
        <v>1922</v>
      </c>
      <c r="L91" s="54">
        <f t="shared" si="29"/>
        <v>0.320333333333333</v>
      </c>
      <c r="M91" s="54">
        <f t="shared" si="30"/>
        <v>-0.429666666666667</v>
      </c>
      <c r="N91" s="55" t="s">
        <v>36</v>
      </c>
      <c r="O91" s="63" t="s">
        <v>443</v>
      </c>
      <c r="P91" s="63"/>
      <c r="Q91" s="99"/>
      <c r="R91" s="64" t="s">
        <v>229</v>
      </c>
      <c r="S91" s="95" t="s">
        <v>448</v>
      </c>
      <c r="T91" s="55" t="s">
        <v>197</v>
      </c>
      <c r="U91" s="99"/>
      <c r="V91" s="79">
        <v>9</v>
      </c>
    </row>
    <row r="92" ht="77" customHeight="1" spans="1:22">
      <c r="A92" s="42">
        <v>75</v>
      </c>
      <c r="B92" s="109" t="s">
        <v>449</v>
      </c>
      <c r="C92" s="109" t="s">
        <v>450</v>
      </c>
      <c r="D92" s="110" t="s">
        <v>226</v>
      </c>
      <c r="E92" s="34">
        <v>22000</v>
      </c>
      <c r="F92" s="34"/>
      <c r="G92" s="34">
        <v>11000</v>
      </c>
      <c r="H92" s="34"/>
      <c r="I92" s="34">
        <v>11000</v>
      </c>
      <c r="J92" s="61">
        <v>2790</v>
      </c>
      <c r="K92" s="61">
        <v>2790</v>
      </c>
      <c r="L92" s="54">
        <f t="shared" si="29"/>
        <v>0.253636363636364</v>
      </c>
      <c r="M92" s="54">
        <f t="shared" si="30"/>
        <v>-0.496363636363636</v>
      </c>
      <c r="N92" s="55" t="s">
        <v>36</v>
      </c>
      <c r="O92" s="63" t="s">
        <v>451</v>
      </c>
      <c r="P92" s="63"/>
      <c r="Q92" s="99"/>
      <c r="R92" s="57" t="s">
        <v>452</v>
      </c>
      <c r="S92" s="91" t="s">
        <v>187</v>
      </c>
      <c r="T92" s="55" t="s">
        <v>296</v>
      </c>
      <c r="U92" s="99" t="s">
        <v>66</v>
      </c>
      <c r="V92" s="79">
        <v>9</v>
      </c>
    </row>
    <row r="93" ht="75" customHeight="1" spans="1:22">
      <c r="A93" s="22">
        <v>76</v>
      </c>
      <c r="B93" s="109" t="s">
        <v>453</v>
      </c>
      <c r="C93" s="109" t="s">
        <v>454</v>
      </c>
      <c r="D93" s="110" t="s">
        <v>226</v>
      </c>
      <c r="E93" s="34">
        <v>10500</v>
      </c>
      <c r="F93" s="34"/>
      <c r="G93" s="34">
        <v>5250</v>
      </c>
      <c r="H93" s="34"/>
      <c r="I93" s="34">
        <v>5250</v>
      </c>
      <c r="J93" s="61">
        <v>950</v>
      </c>
      <c r="K93" s="61">
        <v>950</v>
      </c>
      <c r="L93" s="54">
        <f t="shared" si="29"/>
        <v>0.180952380952381</v>
      </c>
      <c r="M93" s="54">
        <f t="shared" si="30"/>
        <v>-0.569047619047619</v>
      </c>
      <c r="N93" s="55" t="s">
        <v>36</v>
      </c>
      <c r="O93" s="63" t="s">
        <v>455</v>
      </c>
      <c r="P93" s="63"/>
      <c r="Q93" s="99"/>
      <c r="R93" s="57" t="s">
        <v>452</v>
      </c>
      <c r="S93" s="91" t="s">
        <v>187</v>
      </c>
      <c r="T93" s="55" t="s">
        <v>296</v>
      </c>
      <c r="U93" s="99" t="s">
        <v>66</v>
      </c>
      <c r="V93" s="79">
        <v>9</v>
      </c>
    </row>
    <row r="94" ht="36" spans="1:22">
      <c r="A94" s="42">
        <v>77</v>
      </c>
      <c r="B94" s="23" t="s">
        <v>456</v>
      </c>
      <c r="C94" s="24" t="s">
        <v>457</v>
      </c>
      <c r="D94" s="22" t="s">
        <v>226</v>
      </c>
      <c r="E94" s="15">
        <v>18000</v>
      </c>
      <c r="F94" s="15"/>
      <c r="G94" s="15">
        <v>1200</v>
      </c>
      <c r="H94" s="15"/>
      <c r="I94" s="15">
        <v>1200</v>
      </c>
      <c r="J94" s="61">
        <v>1160</v>
      </c>
      <c r="K94" s="61">
        <v>1160</v>
      </c>
      <c r="L94" s="54">
        <f t="shared" si="29"/>
        <v>0.966666666666667</v>
      </c>
      <c r="M94" s="54">
        <f t="shared" si="30"/>
        <v>0.216666666666667</v>
      </c>
      <c r="N94" s="55" t="s">
        <v>36</v>
      </c>
      <c r="O94" s="63" t="s">
        <v>458</v>
      </c>
      <c r="P94" s="63"/>
      <c r="Q94" s="99"/>
      <c r="R94" s="64" t="s">
        <v>459</v>
      </c>
      <c r="S94" s="89" t="s">
        <v>64</v>
      </c>
      <c r="T94" s="55" t="s">
        <v>197</v>
      </c>
      <c r="U94" s="99"/>
      <c r="V94" s="79">
        <v>9</v>
      </c>
    </row>
    <row r="95" ht="36" spans="1:22">
      <c r="A95" s="22">
        <v>78</v>
      </c>
      <c r="B95" s="23" t="s">
        <v>460</v>
      </c>
      <c r="C95" s="24" t="s">
        <v>461</v>
      </c>
      <c r="D95" s="22" t="s">
        <v>129</v>
      </c>
      <c r="E95" s="15">
        <v>30000</v>
      </c>
      <c r="F95" s="15"/>
      <c r="G95" s="15">
        <v>1000</v>
      </c>
      <c r="H95" s="15"/>
      <c r="I95" s="15">
        <v>1000</v>
      </c>
      <c r="J95" s="61">
        <v>840</v>
      </c>
      <c r="K95" s="61">
        <v>840</v>
      </c>
      <c r="L95" s="54">
        <f t="shared" si="29"/>
        <v>0.84</v>
      </c>
      <c r="M95" s="54">
        <f t="shared" si="30"/>
        <v>0.09</v>
      </c>
      <c r="N95" s="55" t="s">
        <v>36</v>
      </c>
      <c r="O95" s="63" t="s">
        <v>462</v>
      </c>
      <c r="P95" s="63"/>
      <c r="Q95" s="99"/>
      <c r="R95" s="64" t="s">
        <v>463</v>
      </c>
      <c r="S95" s="89" t="s">
        <v>464</v>
      </c>
      <c r="T95" s="55" t="s">
        <v>197</v>
      </c>
      <c r="U95" s="99"/>
      <c r="V95" s="79">
        <v>9</v>
      </c>
    </row>
    <row r="96" ht="36" spans="1:22">
      <c r="A96" s="42">
        <v>79</v>
      </c>
      <c r="B96" s="23" t="s">
        <v>465</v>
      </c>
      <c r="C96" s="24" t="s">
        <v>466</v>
      </c>
      <c r="D96" s="22" t="s">
        <v>226</v>
      </c>
      <c r="E96" s="15">
        <v>22000</v>
      </c>
      <c r="F96" s="15"/>
      <c r="G96" s="15">
        <v>1300</v>
      </c>
      <c r="H96" s="15"/>
      <c r="I96" s="15">
        <v>1300</v>
      </c>
      <c r="J96" s="61">
        <v>1300</v>
      </c>
      <c r="K96" s="61">
        <v>1300</v>
      </c>
      <c r="L96" s="54">
        <f t="shared" si="29"/>
        <v>1</v>
      </c>
      <c r="M96" s="54">
        <f t="shared" si="30"/>
        <v>0.25</v>
      </c>
      <c r="N96" s="55" t="s">
        <v>36</v>
      </c>
      <c r="O96" s="63" t="s">
        <v>458</v>
      </c>
      <c r="P96" s="63"/>
      <c r="Q96" s="99"/>
      <c r="R96" s="64" t="s">
        <v>463</v>
      </c>
      <c r="S96" s="89" t="s">
        <v>64</v>
      </c>
      <c r="T96" s="55" t="s">
        <v>197</v>
      </c>
      <c r="U96" s="99"/>
      <c r="V96" s="79">
        <v>9</v>
      </c>
    </row>
    <row r="97" ht="36" spans="1:22">
      <c r="A97" s="22">
        <v>80</v>
      </c>
      <c r="B97" s="23" t="s">
        <v>467</v>
      </c>
      <c r="C97" s="24" t="s">
        <v>468</v>
      </c>
      <c r="D97" s="22" t="s">
        <v>226</v>
      </c>
      <c r="E97" s="15">
        <v>20000</v>
      </c>
      <c r="F97" s="15"/>
      <c r="G97" s="15">
        <v>1000</v>
      </c>
      <c r="H97" s="15"/>
      <c r="I97" s="15">
        <v>1000</v>
      </c>
      <c r="J97" s="61">
        <v>980</v>
      </c>
      <c r="K97" s="61">
        <v>980</v>
      </c>
      <c r="L97" s="54">
        <f t="shared" si="29"/>
        <v>0.98</v>
      </c>
      <c r="M97" s="54">
        <f t="shared" si="30"/>
        <v>0.23</v>
      </c>
      <c r="N97" s="55" t="s">
        <v>36</v>
      </c>
      <c r="O97" s="63" t="s">
        <v>458</v>
      </c>
      <c r="P97" s="63"/>
      <c r="Q97" s="99"/>
      <c r="R97" s="64" t="s">
        <v>463</v>
      </c>
      <c r="S97" s="89" t="s">
        <v>64</v>
      </c>
      <c r="T97" s="55" t="s">
        <v>197</v>
      </c>
      <c r="U97" s="99"/>
      <c r="V97" s="79">
        <v>9</v>
      </c>
    </row>
    <row r="98" ht="24" spans="1:22">
      <c r="A98" s="42">
        <v>81</v>
      </c>
      <c r="B98" s="23" t="s">
        <v>469</v>
      </c>
      <c r="C98" s="24" t="s">
        <v>470</v>
      </c>
      <c r="D98" s="22" t="s">
        <v>226</v>
      </c>
      <c r="E98" s="15">
        <v>10500</v>
      </c>
      <c r="F98" s="15"/>
      <c r="G98" s="15">
        <v>1000</v>
      </c>
      <c r="H98" s="15"/>
      <c r="I98" s="15">
        <v>1000</v>
      </c>
      <c r="J98" s="61">
        <v>860</v>
      </c>
      <c r="K98" s="61">
        <v>860</v>
      </c>
      <c r="L98" s="54">
        <f t="shared" si="29"/>
        <v>0.86</v>
      </c>
      <c r="M98" s="54">
        <f t="shared" si="30"/>
        <v>0.11</v>
      </c>
      <c r="N98" s="55" t="s">
        <v>36</v>
      </c>
      <c r="O98" s="63" t="s">
        <v>471</v>
      </c>
      <c r="P98" s="63"/>
      <c r="Q98" s="99"/>
      <c r="R98" s="64" t="s">
        <v>463</v>
      </c>
      <c r="S98" s="89" t="s">
        <v>64</v>
      </c>
      <c r="T98" s="55" t="s">
        <v>379</v>
      </c>
      <c r="U98" s="99"/>
      <c r="V98" s="79">
        <v>9</v>
      </c>
    </row>
    <row r="99" ht="60" spans="1:22">
      <c r="A99" s="22">
        <v>82</v>
      </c>
      <c r="B99" s="32" t="s">
        <v>472</v>
      </c>
      <c r="C99" s="111" t="s">
        <v>473</v>
      </c>
      <c r="D99" s="34" t="s">
        <v>94</v>
      </c>
      <c r="E99" s="34">
        <v>30000</v>
      </c>
      <c r="F99" s="34"/>
      <c r="G99" s="34">
        <v>18000</v>
      </c>
      <c r="H99" s="15"/>
      <c r="I99" s="34">
        <v>18000</v>
      </c>
      <c r="J99" s="61">
        <v>3892</v>
      </c>
      <c r="K99" s="61">
        <v>3892</v>
      </c>
      <c r="L99" s="54">
        <f t="shared" si="29"/>
        <v>0.216222222222222</v>
      </c>
      <c r="M99" s="54">
        <f t="shared" si="30"/>
        <v>-0.533777777777778</v>
      </c>
      <c r="N99" s="55" t="s">
        <v>36</v>
      </c>
      <c r="O99" s="63" t="s">
        <v>474</v>
      </c>
      <c r="P99" s="63" t="s">
        <v>475</v>
      </c>
      <c r="Q99" s="99"/>
      <c r="R99" s="156" t="s">
        <v>473</v>
      </c>
      <c r="S99" s="124" t="s">
        <v>81</v>
      </c>
      <c r="T99" s="77" t="s">
        <v>124</v>
      </c>
      <c r="U99" s="99" t="s">
        <v>66</v>
      </c>
      <c r="V99" s="79">
        <v>9</v>
      </c>
    </row>
    <row r="100" ht="48" spans="1:22">
      <c r="A100" s="42">
        <v>83</v>
      </c>
      <c r="B100" s="111" t="s">
        <v>476</v>
      </c>
      <c r="C100" s="111" t="s">
        <v>477</v>
      </c>
      <c r="D100" s="34" t="s">
        <v>114</v>
      </c>
      <c r="E100" s="34">
        <v>3000</v>
      </c>
      <c r="F100" s="34">
        <v>1350</v>
      </c>
      <c r="G100" s="34">
        <v>1650</v>
      </c>
      <c r="H100" s="15"/>
      <c r="I100" s="34">
        <v>1650</v>
      </c>
      <c r="J100" s="61">
        <v>1768</v>
      </c>
      <c r="K100" s="61">
        <v>1768</v>
      </c>
      <c r="L100" s="54">
        <f t="shared" si="29"/>
        <v>1.07151515151515</v>
      </c>
      <c r="M100" s="54">
        <f t="shared" si="30"/>
        <v>0.321515151515152</v>
      </c>
      <c r="N100" s="55" t="s">
        <v>36</v>
      </c>
      <c r="O100" s="63" t="s">
        <v>478</v>
      </c>
      <c r="P100" s="63"/>
      <c r="Q100" s="99"/>
      <c r="R100" s="156" t="s">
        <v>479</v>
      </c>
      <c r="S100" s="124" t="s">
        <v>39</v>
      </c>
      <c r="T100" s="77" t="s">
        <v>124</v>
      </c>
      <c r="U100" s="99"/>
      <c r="V100" s="79">
        <v>9</v>
      </c>
    </row>
    <row r="101" ht="36" spans="1:22">
      <c r="A101" s="22">
        <v>84</v>
      </c>
      <c r="B101" s="24" t="s">
        <v>480</v>
      </c>
      <c r="C101" s="24" t="s">
        <v>481</v>
      </c>
      <c r="D101" s="19" t="s">
        <v>114</v>
      </c>
      <c r="E101" s="19">
        <v>2200</v>
      </c>
      <c r="F101" s="25">
        <v>500</v>
      </c>
      <c r="G101" s="25">
        <v>1700</v>
      </c>
      <c r="H101" s="25"/>
      <c r="I101" s="25">
        <v>1700</v>
      </c>
      <c r="J101" s="61">
        <v>1700</v>
      </c>
      <c r="K101" s="61">
        <v>1700</v>
      </c>
      <c r="L101" s="54">
        <f t="shared" si="29"/>
        <v>1</v>
      </c>
      <c r="M101" s="54">
        <f t="shared" si="30"/>
        <v>0.25</v>
      </c>
      <c r="N101" s="55" t="s">
        <v>36</v>
      </c>
      <c r="O101" s="63" t="s">
        <v>482</v>
      </c>
      <c r="P101" s="63"/>
      <c r="Q101" s="99"/>
      <c r="R101" s="64" t="s">
        <v>483</v>
      </c>
      <c r="S101" s="68" t="s">
        <v>484</v>
      </c>
      <c r="T101" s="77" t="s">
        <v>329</v>
      </c>
      <c r="U101" s="99"/>
      <c r="V101" s="79">
        <v>9</v>
      </c>
    </row>
    <row r="102" ht="60" spans="1:22">
      <c r="A102" s="42">
        <v>85</v>
      </c>
      <c r="B102" s="112" t="s">
        <v>485</v>
      </c>
      <c r="C102" s="109" t="s">
        <v>486</v>
      </c>
      <c r="D102" s="113" t="s">
        <v>226</v>
      </c>
      <c r="E102" s="110">
        <v>9900</v>
      </c>
      <c r="F102" s="113">
        <v>239</v>
      </c>
      <c r="G102" s="113">
        <v>5000</v>
      </c>
      <c r="H102" s="113"/>
      <c r="I102" s="113">
        <v>5000</v>
      </c>
      <c r="J102" s="61">
        <v>1000</v>
      </c>
      <c r="K102" s="61">
        <v>1000</v>
      </c>
      <c r="L102" s="54">
        <f t="shared" si="29"/>
        <v>0.2</v>
      </c>
      <c r="M102" s="54">
        <f t="shared" ref="M102:M133" si="31">L102-9/12</f>
        <v>-0.55</v>
      </c>
      <c r="N102" s="113" t="s">
        <v>36</v>
      </c>
      <c r="O102" s="63" t="s">
        <v>487</v>
      </c>
      <c r="P102" s="63"/>
      <c r="Q102" s="99"/>
      <c r="R102" s="112" t="s">
        <v>488</v>
      </c>
      <c r="S102" s="157" t="s">
        <v>230</v>
      </c>
      <c r="T102" s="157" t="s">
        <v>489</v>
      </c>
      <c r="U102" s="99" t="s">
        <v>66</v>
      </c>
      <c r="V102" s="79">
        <v>9</v>
      </c>
    </row>
    <row r="103" ht="36" spans="1:22">
      <c r="A103" s="22">
        <v>86</v>
      </c>
      <c r="B103" s="114" t="s">
        <v>490</v>
      </c>
      <c r="C103" s="115" t="s">
        <v>491</v>
      </c>
      <c r="D103" s="116" t="s">
        <v>226</v>
      </c>
      <c r="E103" s="15">
        <v>20000</v>
      </c>
      <c r="F103" s="15"/>
      <c r="G103" s="15">
        <v>5000</v>
      </c>
      <c r="H103" s="15"/>
      <c r="I103" s="15">
        <v>5000</v>
      </c>
      <c r="J103" s="61">
        <v>6000</v>
      </c>
      <c r="K103" s="61">
        <v>6000</v>
      </c>
      <c r="L103" s="54">
        <f t="shared" si="29"/>
        <v>1.2</v>
      </c>
      <c r="M103" s="54">
        <f t="shared" si="31"/>
        <v>0.45</v>
      </c>
      <c r="N103" s="113" t="s">
        <v>36</v>
      </c>
      <c r="O103" s="63" t="s">
        <v>492</v>
      </c>
      <c r="P103" s="63"/>
      <c r="Q103" s="99"/>
      <c r="R103" s="158" t="s">
        <v>493</v>
      </c>
      <c r="S103" s="159" t="s">
        <v>89</v>
      </c>
      <c r="T103" s="159" t="s">
        <v>489</v>
      </c>
      <c r="U103" s="99"/>
      <c r="V103" s="79">
        <v>9</v>
      </c>
    </row>
    <row r="104" ht="64" customHeight="1" spans="1:22">
      <c r="A104" s="42">
        <v>87</v>
      </c>
      <c r="B104" s="33" t="s">
        <v>494</v>
      </c>
      <c r="C104" s="33" t="s">
        <v>495</v>
      </c>
      <c r="D104" s="34" t="s">
        <v>496</v>
      </c>
      <c r="E104" s="34">
        <v>30000</v>
      </c>
      <c r="F104" s="34">
        <v>3000</v>
      </c>
      <c r="G104" s="34">
        <v>5000</v>
      </c>
      <c r="H104" s="34"/>
      <c r="I104" s="34">
        <v>5000</v>
      </c>
      <c r="J104" s="61">
        <v>4100</v>
      </c>
      <c r="K104" s="61">
        <v>4100</v>
      </c>
      <c r="L104" s="54">
        <f t="shared" si="29"/>
        <v>0.82</v>
      </c>
      <c r="M104" s="54">
        <f t="shared" si="31"/>
        <v>0.07</v>
      </c>
      <c r="N104" s="77" t="s">
        <v>36</v>
      </c>
      <c r="O104" s="63" t="s">
        <v>497</v>
      </c>
      <c r="P104" s="63"/>
      <c r="Q104" s="99"/>
      <c r="R104" s="57" t="s">
        <v>498</v>
      </c>
      <c r="S104" s="77" t="s">
        <v>39</v>
      </c>
      <c r="T104" s="77" t="s">
        <v>499</v>
      </c>
      <c r="U104" s="99"/>
      <c r="V104" s="79">
        <v>9</v>
      </c>
    </row>
    <row r="105" ht="36" spans="1:22">
      <c r="A105" s="22">
        <v>88</v>
      </c>
      <c r="B105" s="33" t="s">
        <v>500</v>
      </c>
      <c r="C105" s="33" t="s">
        <v>501</v>
      </c>
      <c r="D105" s="34" t="s">
        <v>94</v>
      </c>
      <c r="E105" s="34">
        <v>30000</v>
      </c>
      <c r="F105" s="34"/>
      <c r="G105" s="34">
        <v>5000</v>
      </c>
      <c r="H105" s="34"/>
      <c r="I105" s="34">
        <v>5000</v>
      </c>
      <c r="J105" s="61">
        <v>800</v>
      </c>
      <c r="K105" s="61">
        <v>2000</v>
      </c>
      <c r="L105" s="54">
        <f t="shared" si="29"/>
        <v>0.16</v>
      </c>
      <c r="M105" s="54">
        <f t="shared" si="31"/>
        <v>-0.59</v>
      </c>
      <c r="N105" s="77" t="s">
        <v>502</v>
      </c>
      <c r="O105" s="63" t="s">
        <v>503</v>
      </c>
      <c r="P105" s="63" t="s">
        <v>504</v>
      </c>
      <c r="Q105" s="99"/>
      <c r="R105" s="57" t="s">
        <v>505</v>
      </c>
      <c r="S105" s="77" t="s">
        <v>230</v>
      </c>
      <c r="T105" s="77" t="s">
        <v>366</v>
      </c>
      <c r="U105" s="99" t="s">
        <v>66</v>
      </c>
      <c r="V105" s="79">
        <v>9</v>
      </c>
    </row>
    <row r="106" ht="36" spans="1:22">
      <c r="A106" s="42">
        <v>89</v>
      </c>
      <c r="B106" s="33" t="s">
        <v>506</v>
      </c>
      <c r="C106" s="33" t="s">
        <v>507</v>
      </c>
      <c r="D106" s="34" t="s">
        <v>226</v>
      </c>
      <c r="E106" s="34">
        <v>45000</v>
      </c>
      <c r="F106" s="34"/>
      <c r="G106" s="34">
        <v>5000</v>
      </c>
      <c r="H106" s="34"/>
      <c r="I106" s="34">
        <v>5000</v>
      </c>
      <c r="J106" s="61">
        <v>800</v>
      </c>
      <c r="K106" s="61">
        <v>3000</v>
      </c>
      <c r="L106" s="54">
        <f t="shared" si="29"/>
        <v>0.16</v>
      </c>
      <c r="M106" s="54">
        <f t="shared" si="31"/>
        <v>-0.59</v>
      </c>
      <c r="N106" s="77" t="s">
        <v>502</v>
      </c>
      <c r="O106" s="63" t="s">
        <v>503</v>
      </c>
      <c r="P106" s="63" t="s">
        <v>504</v>
      </c>
      <c r="Q106" s="99"/>
      <c r="R106" s="57" t="s">
        <v>505</v>
      </c>
      <c r="S106" s="77" t="s">
        <v>508</v>
      </c>
      <c r="T106" s="77" t="s">
        <v>366</v>
      </c>
      <c r="U106" s="99" t="s">
        <v>66</v>
      </c>
      <c r="V106" s="79">
        <v>9</v>
      </c>
    </row>
    <row r="107" ht="60" spans="1:22">
      <c r="A107" s="22">
        <v>90</v>
      </c>
      <c r="B107" s="23" t="s">
        <v>509</v>
      </c>
      <c r="C107" s="23" t="s">
        <v>510</v>
      </c>
      <c r="D107" s="22" t="s">
        <v>129</v>
      </c>
      <c r="E107" s="22">
        <v>3600</v>
      </c>
      <c r="F107" s="22">
        <v>600</v>
      </c>
      <c r="G107" s="22">
        <v>2000</v>
      </c>
      <c r="H107" s="22"/>
      <c r="I107" s="22">
        <v>2000</v>
      </c>
      <c r="J107" s="61">
        <v>3260</v>
      </c>
      <c r="K107" s="61">
        <v>3260</v>
      </c>
      <c r="L107" s="54">
        <f t="shared" si="29"/>
        <v>1.63</v>
      </c>
      <c r="M107" s="54">
        <f t="shared" si="31"/>
        <v>0.88</v>
      </c>
      <c r="N107" s="55" t="s">
        <v>36</v>
      </c>
      <c r="O107" s="63" t="s">
        <v>511</v>
      </c>
      <c r="P107" s="63"/>
      <c r="Q107" s="99"/>
      <c r="R107" s="64" t="s">
        <v>512</v>
      </c>
      <c r="S107" s="55" t="s">
        <v>39</v>
      </c>
      <c r="T107" s="55" t="s">
        <v>203</v>
      </c>
      <c r="U107" s="99"/>
      <c r="V107" s="79">
        <v>9</v>
      </c>
    </row>
    <row r="108" spans="1:22">
      <c r="A108" s="20" t="s">
        <v>132</v>
      </c>
      <c r="B108" s="12" t="s">
        <v>513</v>
      </c>
      <c r="C108" s="13"/>
      <c r="D108" s="14"/>
      <c r="E108" s="21">
        <f>E109+E113</f>
        <v>546784</v>
      </c>
      <c r="F108" s="21">
        <f t="shared" ref="F108:I108" si="32">F109+F113</f>
        <v>261751</v>
      </c>
      <c r="G108" s="21">
        <f t="shared" si="32"/>
        <v>89493</v>
      </c>
      <c r="H108" s="21">
        <f t="shared" si="32"/>
        <v>45700</v>
      </c>
      <c r="I108" s="21">
        <f t="shared" si="32"/>
        <v>43793</v>
      </c>
      <c r="J108" s="61">
        <f t="shared" ref="J108" si="33">J109+J113</f>
        <v>70126</v>
      </c>
      <c r="K108" s="61">
        <f t="shared" ref="K108" si="34">K109+K113</f>
        <v>76226</v>
      </c>
      <c r="L108" s="54">
        <f t="shared" si="29"/>
        <v>0.783592012783123</v>
      </c>
      <c r="M108" s="54">
        <f t="shared" si="31"/>
        <v>0.0335920127831227</v>
      </c>
      <c r="N108" s="58"/>
      <c r="O108" s="63"/>
      <c r="P108" s="63"/>
      <c r="Q108" s="99"/>
      <c r="R108" s="86"/>
      <c r="S108" s="58"/>
      <c r="T108" s="87"/>
      <c r="U108" s="99"/>
      <c r="V108" s="79"/>
    </row>
    <row r="109" spans="1:22">
      <c r="A109" s="45" t="s">
        <v>205</v>
      </c>
      <c r="B109" s="46" t="s">
        <v>514</v>
      </c>
      <c r="C109" s="47"/>
      <c r="D109" s="48"/>
      <c r="E109" s="49">
        <f>SUM(E110:E112)</f>
        <v>430000</v>
      </c>
      <c r="F109" s="49">
        <f t="shared" ref="F109:I109" si="35">SUM(F110:F112)</f>
        <v>166310</v>
      </c>
      <c r="G109" s="49">
        <f t="shared" si="35"/>
        <v>70000</v>
      </c>
      <c r="H109" s="49">
        <f t="shared" si="35"/>
        <v>45000</v>
      </c>
      <c r="I109" s="49">
        <f t="shared" si="35"/>
        <v>25000</v>
      </c>
      <c r="J109" s="61">
        <f t="shared" ref="J109" si="36">SUM(J110:J112)</f>
        <v>56696</v>
      </c>
      <c r="K109" s="61">
        <f t="shared" ref="K109" si="37">SUM(K110:K112)</f>
        <v>62796</v>
      </c>
      <c r="L109" s="54">
        <f t="shared" si="29"/>
        <v>0.809942857142857</v>
      </c>
      <c r="M109" s="54">
        <f t="shared" si="31"/>
        <v>0.0599428571428572</v>
      </c>
      <c r="N109" s="58"/>
      <c r="O109" s="63"/>
      <c r="P109" s="63"/>
      <c r="Q109" s="99"/>
      <c r="R109" s="86"/>
      <c r="S109" s="58"/>
      <c r="T109" s="87"/>
      <c r="U109" s="99"/>
      <c r="V109" s="79"/>
    </row>
    <row r="110" ht="132" spans="1:24">
      <c r="A110" s="15" t="s">
        <v>515</v>
      </c>
      <c r="B110" s="23" t="s">
        <v>516</v>
      </c>
      <c r="C110" s="24" t="s">
        <v>517</v>
      </c>
      <c r="D110" s="19" t="s">
        <v>518</v>
      </c>
      <c r="E110" s="25">
        <v>150000</v>
      </c>
      <c r="F110" s="25">
        <v>68300</v>
      </c>
      <c r="G110" s="25">
        <v>27000</v>
      </c>
      <c r="H110" s="25">
        <v>27000</v>
      </c>
      <c r="I110" s="25"/>
      <c r="J110" s="65">
        <v>21268</v>
      </c>
      <c r="K110" s="65">
        <v>21268</v>
      </c>
      <c r="L110" s="54">
        <f t="shared" si="29"/>
        <v>0.787703703703704</v>
      </c>
      <c r="M110" s="54">
        <f t="shared" si="31"/>
        <v>0.0377037037037037</v>
      </c>
      <c r="N110" s="55" t="s">
        <v>519</v>
      </c>
      <c r="O110" s="63" t="s">
        <v>520</v>
      </c>
      <c r="P110" s="63"/>
      <c r="Q110" s="99"/>
      <c r="R110" s="64" t="s">
        <v>521</v>
      </c>
      <c r="S110" s="55" t="s">
        <v>39</v>
      </c>
      <c r="T110" s="55" t="s">
        <v>197</v>
      </c>
      <c r="U110" s="99"/>
      <c r="V110" s="81">
        <v>9</v>
      </c>
      <c r="X110" s="79" t="s">
        <v>41</v>
      </c>
    </row>
    <row r="111" ht="72" spans="1:24">
      <c r="A111" s="15" t="s">
        <v>522</v>
      </c>
      <c r="B111" s="23" t="s">
        <v>523</v>
      </c>
      <c r="C111" s="24" t="s">
        <v>524</v>
      </c>
      <c r="D111" s="19" t="s">
        <v>525</v>
      </c>
      <c r="E111" s="25">
        <v>100000</v>
      </c>
      <c r="F111" s="25">
        <v>63000</v>
      </c>
      <c r="G111" s="25">
        <v>8000</v>
      </c>
      <c r="H111" s="25">
        <v>8000</v>
      </c>
      <c r="I111" s="25"/>
      <c r="J111" s="65">
        <v>6528</v>
      </c>
      <c r="K111" s="65">
        <v>6528</v>
      </c>
      <c r="L111" s="54">
        <f t="shared" si="29"/>
        <v>0.816</v>
      </c>
      <c r="M111" s="54">
        <f t="shared" si="31"/>
        <v>0.0659999999999999</v>
      </c>
      <c r="N111" s="55" t="s">
        <v>36</v>
      </c>
      <c r="O111" s="63" t="s">
        <v>526</v>
      </c>
      <c r="P111" s="63"/>
      <c r="Q111" s="99"/>
      <c r="R111" s="64" t="s">
        <v>521</v>
      </c>
      <c r="S111" s="55" t="s">
        <v>39</v>
      </c>
      <c r="T111" s="55" t="s">
        <v>197</v>
      </c>
      <c r="U111" s="99"/>
      <c r="V111" s="81">
        <v>9</v>
      </c>
      <c r="X111" s="79" t="s">
        <v>41</v>
      </c>
    </row>
    <row r="112" ht="265" customHeight="1" spans="1:24">
      <c r="A112" s="15" t="s">
        <v>527</v>
      </c>
      <c r="B112" s="32" t="s">
        <v>528</v>
      </c>
      <c r="C112" s="33" t="s">
        <v>529</v>
      </c>
      <c r="D112" s="117" t="s">
        <v>376</v>
      </c>
      <c r="E112" s="50">
        <v>180000</v>
      </c>
      <c r="F112" s="25">
        <v>35010</v>
      </c>
      <c r="G112" s="25">
        <v>35000</v>
      </c>
      <c r="H112" s="50">
        <v>10000</v>
      </c>
      <c r="I112" s="25">
        <v>25000</v>
      </c>
      <c r="J112" s="61">
        <v>28900</v>
      </c>
      <c r="K112" s="61">
        <v>35000</v>
      </c>
      <c r="L112" s="54">
        <f t="shared" si="29"/>
        <v>0.825714285714286</v>
      </c>
      <c r="M112" s="54">
        <f t="shared" si="31"/>
        <v>0.0757142857142857</v>
      </c>
      <c r="N112" s="55" t="s">
        <v>530</v>
      </c>
      <c r="O112" s="63" t="s">
        <v>531</v>
      </c>
      <c r="P112" s="63" t="s">
        <v>532</v>
      </c>
      <c r="Q112" s="99"/>
      <c r="R112" s="64" t="s">
        <v>533</v>
      </c>
      <c r="S112" s="153" t="s">
        <v>39</v>
      </c>
      <c r="T112" s="77" t="s">
        <v>534</v>
      </c>
      <c r="U112" s="99"/>
      <c r="V112" s="79">
        <v>9</v>
      </c>
      <c r="X112" s="79" t="s">
        <v>41</v>
      </c>
    </row>
    <row r="113" spans="1:22">
      <c r="A113" s="118" t="s">
        <v>243</v>
      </c>
      <c r="B113" s="119" t="s">
        <v>535</v>
      </c>
      <c r="C113" s="120"/>
      <c r="D113" s="121"/>
      <c r="E113" s="122">
        <f>SUM(E114:E117)</f>
        <v>116784</v>
      </c>
      <c r="F113" s="122">
        <f t="shared" ref="F113:I113" si="38">SUM(F114:F117)</f>
        <v>95441</v>
      </c>
      <c r="G113" s="122">
        <f t="shared" si="38"/>
        <v>19493</v>
      </c>
      <c r="H113" s="122">
        <f t="shared" si="38"/>
        <v>700</v>
      </c>
      <c r="I113" s="122">
        <f t="shared" si="38"/>
        <v>18793</v>
      </c>
      <c r="J113" s="61">
        <f t="shared" ref="J113" si="39">SUM(J114:J117)</f>
        <v>13430</v>
      </c>
      <c r="K113" s="61">
        <f t="shared" ref="K113" si="40">SUM(K114:K117)</f>
        <v>13430</v>
      </c>
      <c r="L113" s="54">
        <f t="shared" si="29"/>
        <v>0.688965269583953</v>
      </c>
      <c r="M113" s="54">
        <f t="shared" si="31"/>
        <v>-0.0610347304160468</v>
      </c>
      <c r="N113" s="58"/>
      <c r="O113" s="63"/>
      <c r="P113" s="63" t="s">
        <v>536</v>
      </c>
      <c r="Q113" s="99"/>
      <c r="R113" s="86"/>
      <c r="S113" s="58"/>
      <c r="T113" s="87"/>
      <c r="U113" s="99"/>
      <c r="V113" s="79"/>
    </row>
    <row r="114" ht="180" spans="1:24">
      <c r="A114" s="55" t="s">
        <v>537</v>
      </c>
      <c r="B114" s="63" t="s">
        <v>538</v>
      </c>
      <c r="C114" s="64" t="s">
        <v>539</v>
      </c>
      <c r="D114" s="101" t="s">
        <v>540</v>
      </c>
      <c r="E114" s="123">
        <v>35000</v>
      </c>
      <c r="F114" s="123">
        <v>31919</v>
      </c>
      <c r="G114" s="123">
        <v>3081</v>
      </c>
      <c r="H114" s="123"/>
      <c r="I114" s="123">
        <v>3081</v>
      </c>
      <c r="J114" s="61">
        <v>2350</v>
      </c>
      <c r="K114" s="61">
        <v>2350</v>
      </c>
      <c r="L114" s="54">
        <f t="shared" si="29"/>
        <v>0.762739370334307</v>
      </c>
      <c r="M114" s="54">
        <f t="shared" si="31"/>
        <v>0.0127393703343071</v>
      </c>
      <c r="N114" s="55" t="s">
        <v>36</v>
      </c>
      <c r="O114" s="63" t="s">
        <v>541</v>
      </c>
      <c r="P114" s="63"/>
      <c r="Q114" s="99"/>
      <c r="R114" s="64" t="s">
        <v>542</v>
      </c>
      <c r="S114" s="89" t="s">
        <v>39</v>
      </c>
      <c r="T114" s="55" t="s">
        <v>543</v>
      </c>
      <c r="U114" s="99"/>
      <c r="V114" s="79">
        <v>9</v>
      </c>
      <c r="W114" s="79" t="s">
        <v>67</v>
      </c>
      <c r="X114" s="79" t="s">
        <v>41</v>
      </c>
    </row>
    <row r="115" ht="60" spans="1:24">
      <c r="A115" s="124" t="s">
        <v>544</v>
      </c>
      <c r="B115" s="56" t="s">
        <v>545</v>
      </c>
      <c r="C115" s="57" t="s">
        <v>546</v>
      </c>
      <c r="D115" s="101" t="s">
        <v>239</v>
      </c>
      <c r="E115" s="123">
        <v>71784</v>
      </c>
      <c r="F115" s="123">
        <v>58872</v>
      </c>
      <c r="G115" s="123">
        <v>12912</v>
      </c>
      <c r="H115" s="123"/>
      <c r="I115" s="123">
        <v>12912</v>
      </c>
      <c r="J115" s="65">
        <v>7990</v>
      </c>
      <c r="K115" s="65">
        <v>7990</v>
      </c>
      <c r="L115" s="54">
        <f t="shared" si="29"/>
        <v>0.618804213135068</v>
      </c>
      <c r="M115" s="54">
        <f t="shared" si="31"/>
        <v>-0.131195786864932</v>
      </c>
      <c r="N115" s="77" t="s">
        <v>36</v>
      </c>
      <c r="O115" s="63" t="s">
        <v>547</v>
      </c>
      <c r="P115" s="63" t="s">
        <v>548</v>
      </c>
      <c r="Q115" s="99"/>
      <c r="R115" s="57" t="s">
        <v>549</v>
      </c>
      <c r="S115" s="77" t="s">
        <v>39</v>
      </c>
      <c r="T115" s="77" t="s">
        <v>236</v>
      </c>
      <c r="U115" s="99"/>
      <c r="V115" s="79">
        <v>9</v>
      </c>
      <c r="X115" s="79" t="s">
        <v>41</v>
      </c>
    </row>
    <row r="116" ht="96" spans="1:24">
      <c r="A116" s="124" t="s">
        <v>550</v>
      </c>
      <c r="B116" s="125" t="s">
        <v>551</v>
      </c>
      <c r="C116" s="126" t="s">
        <v>552</v>
      </c>
      <c r="D116" s="101" t="s">
        <v>45</v>
      </c>
      <c r="E116" s="123">
        <v>8000</v>
      </c>
      <c r="F116" s="123">
        <v>4500</v>
      </c>
      <c r="G116" s="123">
        <v>3000</v>
      </c>
      <c r="H116" s="123">
        <v>200</v>
      </c>
      <c r="I116" s="123">
        <v>2800</v>
      </c>
      <c r="J116" s="147">
        <v>2750</v>
      </c>
      <c r="K116" s="61">
        <v>2750</v>
      </c>
      <c r="L116" s="54">
        <f t="shared" si="29"/>
        <v>0.916666666666667</v>
      </c>
      <c r="M116" s="54">
        <f t="shared" si="31"/>
        <v>0.166666666666667</v>
      </c>
      <c r="N116" s="101" t="s">
        <v>36</v>
      </c>
      <c r="O116" s="63" t="s">
        <v>553</v>
      </c>
      <c r="P116" s="63"/>
      <c r="Q116" s="99"/>
      <c r="R116" s="126" t="s">
        <v>554</v>
      </c>
      <c r="S116" s="101" t="s">
        <v>39</v>
      </c>
      <c r="T116" s="101" t="s">
        <v>203</v>
      </c>
      <c r="U116" s="99"/>
      <c r="V116" s="79">
        <v>9</v>
      </c>
      <c r="X116" s="79" t="s">
        <v>41</v>
      </c>
    </row>
    <row r="117" ht="36" spans="1:22">
      <c r="A117" s="124">
        <v>97</v>
      </c>
      <c r="B117" s="56" t="s">
        <v>555</v>
      </c>
      <c r="C117" s="57" t="s">
        <v>556</v>
      </c>
      <c r="D117" s="77" t="s">
        <v>226</v>
      </c>
      <c r="E117" s="124">
        <v>2000</v>
      </c>
      <c r="F117" s="124">
        <v>150</v>
      </c>
      <c r="G117" s="124">
        <v>500</v>
      </c>
      <c r="H117" s="124">
        <v>500</v>
      </c>
      <c r="I117" s="77"/>
      <c r="J117" s="61">
        <v>340</v>
      </c>
      <c r="K117" s="61">
        <v>340</v>
      </c>
      <c r="L117" s="54">
        <f t="shared" si="29"/>
        <v>0.68</v>
      </c>
      <c r="M117" s="54">
        <f t="shared" si="31"/>
        <v>-0.07</v>
      </c>
      <c r="N117" s="55" t="s">
        <v>36</v>
      </c>
      <c r="O117" s="63" t="s">
        <v>557</v>
      </c>
      <c r="P117" s="63"/>
      <c r="Q117" s="99"/>
      <c r="R117" s="57" t="s">
        <v>558</v>
      </c>
      <c r="S117" s="89" t="s">
        <v>508</v>
      </c>
      <c r="T117" s="77" t="s">
        <v>203</v>
      </c>
      <c r="U117" s="99"/>
      <c r="V117" s="79">
        <v>9</v>
      </c>
    </row>
    <row r="118" spans="1:22">
      <c r="A118" s="127" t="s">
        <v>559</v>
      </c>
      <c r="B118" s="128" t="s">
        <v>560</v>
      </c>
      <c r="C118" s="129"/>
      <c r="D118" s="130"/>
      <c r="E118" s="131">
        <f>E119+E124+E137</f>
        <v>3657226.25</v>
      </c>
      <c r="F118" s="131">
        <f t="shared" ref="F118:I118" si="41">F119+F124+F137</f>
        <v>1018949.63</v>
      </c>
      <c r="G118" s="131">
        <f t="shared" si="41"/>
        <v>759890</v>
      </c>
      <c r="H118" s="131">
        <f t="shared" si="41"/>
        <v>65211</v>
      </c>
      <c r="I118" s="131">
        <f t="shared" si="41"/>
        <v>694679</v>
      </c>
      <c r="J118" s="148">
        <f t="shared" ref="J118" si="42">J119+J124+J137</f>
        <v>553369.81</v>
      </c>
      <c r="K118" s="148">
        <f t="shared" ref="K118" si="43">K119+K124+K137</f>
        <v>625973.71</v>
      </c>
      <c r="L118" s="54">
        <f t="shared" si="29"/>
        <v>0.728223571832765</v>
      </c>
      <c r="M118" s="54">
        <f t="shared" si="31"/>
        <v>-0.0217764281672347</v>
      </c>
      <c r="N118" s="58"/>
      <c r="O118" s="63"/>
      <c r="P118" s="63"/>
      <c r="Q118" s="99"/>
      <c r="R118" s="86"/>
      <c r="S118" s="58"/>
      <c r="T118" s="87"/>
      <c r="U118" s="99"/>
      <c r="V118" s="79"/>
    </row>
    <row r="119" ht="24" spans="1:22">
      <c r="A119" s="132" t="s">
        <v>30</v>
      </c>
      <c r="B119" s="133" t="s">
        <v>561</v>
      </c>
      <c r="C119" s="134"/>
      <c r="D119" s="135"/>
      <c r="E119" s="136">
        <f>SUM(E120:E123)</f>
        <v>635792</v>
      </c>
      <c r="F119" s="136">
        <f t="shared" ref="F119:I119" si="44">SUM(F120:F123)</f>
        <v>252665</v>
      </c>
      <c r="G119" s="136">
        <f t="shared" si="44"/>
        <v>125550</v>
      </c>
      <c r="H119" s="136">
        <f t="shared" si="44"/>
        <v>10520</v>
      </c>
      <c r="I119" s="136">
        <f t="shared" si="44"/>
        <v>115030</v>
      </c>
      <c r="J119" s="61">
        <f t="shared" ref="J119" si="45">SUM(J120:J123)</f>
        <v>90848.5</v>
      </c>
      <c r="K119" s="61">
        <f t="shared" ref="K119" si="46">SUM(K120:K123)</f>
        <v>110122.5</v>
      </c>
      <c r="L119" s="54">
        <f t="shared" si="29"/>
        <v>0.723604141776185</v>
      </c>
      <c r="M119" s="54">
        <f t="shared" si="31"/>
        <v>-0.0263958582238152</v>
      </c>
      <c r="N119" s="58"/>
      <c r="O119" s="63"/>
      <c r="P119" s="63"/>
      <c r="Q119" s="99"/>
      <c r="R119" s="86"/>
      <c r="S119" s="58"/>
      <c r="T119" s="87"/>
      <c r="U119" s="99"/>
      <c r="V119" s="79"/>
    </row>
    <row r="120" ht="219" customHeight="1" spans="1:24">
      <c r="A120" s="124" t="s">
        <v>562</v>
      </c>
      <c r="B120" s="56" t="s">
        <v>563</v>
      </c>
      <c r="C120" s="64" t="s">
        <v>564</v>
      </c>
      <c r="D120" s="101" t="s">
        <v>565</v>
      </c>
      <c r="E120" s="123">
        <v>600000</v>
      </c>
      <c r="F120" s="123">
        <v>250000</v>
      </c>
      <c r="G120" s="123">
        <v>110000</v>
      </c>
      <c r="H120" s="137">
        <v>10000</v>
      </c>
      <c r="I120" s="137">
        <v>100000</v>
      </c>
      <c r="J120" s="61">
        <v>90800</v>
      </c>
      <c r="K120" s="61">
        <v>110000</v>
      </c>
      <c r="L120" s="54">
        <f t="shared" si="29"/>
        <v>0.825454545454545</v>
      </c>
      <c r="M120" s="54">
        <f t="shared" si="31"/>
        <v>0.0754545454545454</v>
      </c>
      <c r="N120" s="55" t="s">
        <v>566</v>
      </c>
      <c r="O120" s="63" t="s">
        <v>567</v>
      </c>
      <c r="P120" s="63"/>
      <c r="Q120" s="99"/>
      <c r="R120" s="64" t="s">
        <v>568</v>
      </c>
      <c r="S120" s="153" t="s">
        <v>39</v>
      </c>
      <c r="T120" s="77" t="s">
        <v>534</v>
      </c>
      <c r="U120" s="99"/>
      <c r="V120" s="79">
        <v>9</v>
      </c>
      <c r="W120" s="79" t="s">
        <v>67</v>
      </c>
      <c r="X120" s="79" t="s">
        <v>41</v>
      </c>
    </row>
    <row r="121" ht="144" spans="1:22">
      <c r="A121" s="55">
        <v>99</v>
      </c>
      <c r="B121" s="56" t="s">
        <v>569</v>
      </c>
      <c r="C121" s="57" t="s">
        <v>570</v>
      </c>
      <c r="D121" s="77" t="s">
        <v>571</v>
      </c>
      <c r="E121" s="124">
        <v>5512</v>
      </c>
      <c r="F121" s="124">
        <v>2635</v>
      </c>
      <c r="G121" s="124">
        <v>300</v>
      </c>
      <c r="H121" s="124">
        <v>300</v>
      </c>
      <c r="I121" s="55"/>
      <c r="J121" s="61">
        <v>4.5</v>
      </c>
      <c r="K121" s="61">
        <v>78.5</v>
      </c>
      <c r="L121" s="54">
        <f t="shared" si="29"/>
        <v>0.015</v>
      </c>
      <c r="M121" s="54">
        <f t="shared" si="31"/>
        <v>-0.735</v>
      </c>
      <c r="N121" s="55" t="s">
        <v>36</v>
      </c>
      <c r="O121" s="63" t="s">
        <v>572</v>
      </c>
      <c r="P121" s="63" t="s">
        <v>573</v>
      </c>
      <c r="Q121" s="99"/>
      <c r="R121" s="64" t="s">
        <v>574</v>
      </c>
      <c r="S121" s="55" t="s">
        <v>39</v>
      </c>
      <c r="T121" s="77" t="s">
        <v>575</v>
      </c>
      <c r="U121" s="99" t="s">
        <v>66</v>
      </c>
      <c r="V121" s="79">
        <v>9</v>
      </c>
    </row>
    <row r="122" ht="48" spans="1:22">
      <c r="A122" s="55">
        <v>100</v>
      </c>
      <c r="B122" s="57" t="s">
        <v>576</v>
      </c>
      <c r="C122" s="57" t="s">
        <v>577</v>
      </c>
      <c r="D122" s="77">
        <v>2019</v>
      </c>
      <c r="E122" s="77">
        <v>280</v>
      </c>
      <c r="F122" s="77">
        <v>30</v>
      </c>
      <c r="G122" s="77">
        <v>250</v>
      </c>
      <c r="H122" s="124">
        <v>220</v>
      </c>
      <c r="I122" s="55">
        <v>30</v>
      </c>
      <c r="J122" s="61">
        <v>44</v>
      </c>
      <c r="K122" s="61">
        <v>44</v>
      </c>
      <c r="L122" s="54">
        <f t="shared" si="29"/>
        <v>0.176</v>
      </c>
      <c r="M122" s="54">
        <f t="shared" si="31"/>
        <v>-0.574</v>
      </c>
      <c r="N122" s="55" t="s">
        <v>36</v>
      </c>
      <c r="O122" s="63" t="s">
        <v>578</v>
      </c>
      <c r="P122" s="63" t="s">
        <v>579</v>
      </c>
      <c r="Q122" s="99"/>
      <c r="R122" s="63" t="s">
        <v>102</v>
      </c>
      <c r="S122" s="124" t="s">
        <v>580</v>
      </c>
      <c r="T122" s="55" t="s">
        <v>124</v>
      </c>
      <c r="U122" s="99" t="s">
        <v>66</v>
      </c>
      <c r="V122" s="79">
        <v>9</v>
      </c>
    </row>
    <row r="123" ht="60" spans="1:22">
      <c r="A123" s="55">
        <v>101</v>
      </c>
      <c r="B123" s="138" t="s">
        <v>581</v>
      </c>
      <c r="C123" s="138" t="s">
        <v>582</v>
      </c>
      <c r="D123" s="139" t="s">
        <v>94</v>
      </c>
      <c r="E123" s="140">
        <v>30000</v>
      </c>
      <c r="F123" s="141"/>
      <c r="G123" s="140">
        <v>15000</v>
      </c>
      <c r="H123" s="141"/>
      <c r="I123" s="140">
        <v>15000</v>
      </c>
      <c r="J123" s="61">
        <v>0</v>
      </c>
      <c r="K123" s="61">
        <v>0</v>
      </c>
      <c r="L123" s="54">
        <f t="shared" si="29"/>
        <v>0</v>
      </c>
      <c r="M123" s="54">
        <f t="shared" si="31"/>
        <v>-0.75</v>
      </c>
      <c r="N123" s="139" t="s">
        <v>583</v>
      </c>
      <c r="O123" s="63" t="s">
        <v>584</v>
      </c>
      <c r="P123" s="63" t="s">
        <v>585</v>
      </c>
      <c r="Q123" s="99"/>
      <c r="R123" s="138" t="s">
        <v>586</v>
      </c>
      <c r="S123" s="95" t="s">
        <v>187</v>
      </c>
      <c r="T123" s="160" t="s">
        <v>587</v>
      </c>
      <c r="U123" s="99" t="s">
        <v>66</v>
      </c>
      <c r="V123" s="79">
        <v>9</v>
      </c>
    </row>
    <row r="124" spans="1:22">
      <c r="A124" s="132" t="s">
        <v>55</v>
      </c>
      <c r="B124" s="133" t="s">
        <v>588</v>
      </c>
      <c r="C124" s="134"/>
      <c r="D124" s="135"/>
      <c r="E124" s="136">
        <f>SUM(E125:E136)</f>
        <v>210027.54</v>
      </c>
      <c r="F124" s="136">
        <f t="shared" ref="F124:I124" si="47">SUM(F125:F136)</f>
        <v>66044</v>
      </c>
      <c r="G124" s="136">
        <f t="shared" si="47"/>
        <v>64568</v>
      </c>
      <c r="H124" s="136">
        <f t="shared" si="47"/>
        <v>9382</v>
      </c>
      <c r="I124" s="136">
        <f t="shared" si="47"/>
        <v>55186</v>
      </c>
      <c r="J124" s="61">
        <f t="shared" ref="J124" si="48">SUM(J125:J136)</f>
        <v>60983.36</v>
      </c>
      <c r="K124" s="61">
        <f t="shared" ref="K124" si="49">SUM(K125:K136)</f>
        <v>71652.63</v>
      </c>
      <c r="L124" s="54">
        <f t="shared" si="29"/>
        <v>0.944482715896419</v>
      </c>
      <c r="M124" s="54">
        <f t="shared" si="31"/>
        <v>0.194482715896419</v>
      </c>
      <c r="N124" s="58"/>
      <c r="O124" s="63"/>
      <c r="P124" s="63"/>
      <c r="Q124" s="99"/>
      <c r="R124" s="86"/>
      <c r="S124" s="58"/>
      <c r="T124" s="87"/>
      <c r="U124" s="99"/>
      <c r="V124" s="79"/>
    </row>
    <row r="125" ht="96" spans="1:24">
      <c r="A125" s="91" t="s">
        <v>589</v>
      </c>
      <c r="B125" s="142" t="s">
        <v>590</v>
      </c>
      <c r="C125" s="143" t="s">
        <v>591</v>
      </c>
      <c r="D125" s="101" t="s">
        <v>129</v>
      </c>
      <c r="E125" s="123">
        <v>18146.74</v>
      </c>
      <c r="F125" s="123">
        <v>1000</v>
      </c>
      <c r="G125" s="123">
        <v>10000</v>
      </c>
      <c r="H125" s="123"/>
      <c r="I125" s="123">
        <v>10000</v>
      </c>
      <c r="J125" s="61">
        <v>7500</v>
      </c>
      <c r="K125" s="61">
        <v>16914.7</v>
      </c>
      <c r="L125" s="54">
        <f t="shared" si="29"/>
        <v>0.75</v>
      </c>
      <c r="M125" s="54">
        <f t="shared" si="31"/>
        <v>0</v>
      </c>
      <c r="N125" s="55" t="s">
        <v>36</v>
      </c>
      <c r="O125" s="63" t="s">
        <v>592</v>
      </c>
      <c r="P125" s="63"/>
      <c r="Q125" s="99"/>
      <c r="R125" s="64" t="s">
        <v>593</v>
      </c>
      <c r="S125" s="91" t="s">
        <v>39</v>
      </c>
      <c r="T125" s="91" t="s">
        <v>594</v>
      </c>
      <c r="U125" s="99"/>
      <c r="V125" s="79">
        <v>9</v>
      </c>
      <c r="X125" s="79" t="s">
        <v>41</v>
      </c>
    </row>
    <row r="126" ht="113" customHeight="1" spans="1:24">
      <c r="A126" s="91" t="s">
        <v>595</v>
      </c>
      <c r="B126" s="56" t="s">
        <v>596</v>
      </c>
      <c r="C126" s="57" t="s">
        <v>597</v>
      </c>
      <c r="D126" s="77" t="s">
        <v>239</v>
      </c>
      <c r="E126" s="77">
        <v>50233</v>
      </c>
      <c r="F126" s="77">
        <v>20000</v>
      </c>
      <c r="G126" s="77">
        <v>30233</v>
      </c>
      <c r="H126" s="144"/>
      <c r="I126" s="77">
        <v>30233</v>
      </c>
      <c r="J126" s="61">
        <v>29500</v>
      </c>
      <c r="K126" s="61">
        <v>28750</v>
      </c>
      <c r="L126" s="54">
        <f t="shared" si="29"/>
        <v>0.975754969735058</v>
      </c>
      <c r="M126" s="54">
        <f t="shared" si="31"/>
        <v>0.225754969735058</v>
      </c>
      <c r="N126" s="64" t="s">
        <v>598</v>
      </c>
      <c r="O126" s="63" t="s">
        <v>599</v>
      </c>
      <c r="P126" s="63" t="s">
        <v>600</v>
      </c>
      <c r="Q126" s="99"/>
      <c r="R126" s="64" t="s">
        <v>102</v>
      </c>
      <c r="S126" s="55" t="s">
        <v>39</v>
      </c>
      <c r="T126" s="91" t="s">
        <v>140</v>
      </c>
      <c r="U126" s="99"/>
      <c r="V126" s="79">
        <v>9</v>
      </c>
      <c r="X126" s="79" t="s">
        <v>41</v>
      </c>
    </row>
    <row r="127" ht="36" spans="1:24">
      <c r="A127" s="91" t="s">
        <v>601</v>
      </c>
      <c r="B127" s="56" t="s">
        <v>602</v>
      </c>
      <c r="C127" s="57" t="s">
        <v>603</v>
      </c>
      <c r="D127" s="77" t="s">
        <v>94</v>
      </c>
      <c r="E127" s="101">
        <v>63680</v>
      </c>
      <c r="F127" s="101"/>
      <c r="G127" s="101">
        <v>3000</v>
      </c>
      <c r="H127" s="101"/>
      <c r="I127" s="101">
        <v>3000</v>
      </c>
      <c r="J127" s="61">
        <v>600</v>
      </c>
      <c r="K127" s="61">
        <v>0</v>
      </c>
      <c r="L127" s="54">
        <f t="shared" si="29"/>
        <v>0.2</v>
      </c>
      <c r="M127" s="54">
        <f t="shared" si="31"/>
        <v>-0.55</v>
      </c>
      <c r="N127" s="77" t="s">
        <v>502</v>
      </c>
      <c r="O127" s="63" t="s">
        <v>604</v>
      </c>
      <c r="P127" s="63" t="s">
        <v>605</v>
      </c>
      <c r="Q127" s="99"/>
      <c r="R127" s="57" t="s">
        <v>606</v>
      </c>
      <c r="S127" s="153" t="s">
        <v>607</v>
      </c>
      <c r="T127" s="91" t="s">
        <v>140</v>
      </c>
      <c r="U127" s="99"/>
      <c r="V127" s="79">
        <v>9</v>
      </c>
      <c r="X127" s="79" t="s">
        <v>41</v>
      </c>
    </row>
    <row r="128" ht="24" spans="1:24">
      <c r="A128" s="91" t="s">
        <v>608</v>
      </c>
      <c r="B128" s="142" t="s">
        <v>609</v>
      </c>
      <c r="C128" s="145" t="s">
        <v>610</v>
      </c>
      <c r="D128" s="101">
        <v>2019</v>
      </c>
      <c r="E128" s="123">
        <v>2400</v>
      </c>
      <c r="F128" s="123"/>
      <c r="G128" s="123">
        <v>2400</v>
      </c>
      <c r="H128" s="123">
        <v>2400</v>
      </c>
      <c r="I128" s="123"/>
      <c r="J128" s="61">
        <v>2363.56</v>
      </c>
      <c r="K128" s="61">
        <v>2198.43</v>
      </c>
      <c r="L128" s="54">
        <f t="shared" si="29"/>
        <v>0.984816666666667</v>
      </c>
      <c r="M128" s="54">
        <f t="shared" si="31"/>
        <v>0.234816666666667</v>
      </c>
      <c r="N128" s="55" t="s">
        <v>36</v>
      </c>
      <c r="O128" s="63" t="s">
        <v>611</v>
      </c>
      <c r="P128" s="63"/>
      <c r="Q128" s="99"/>
      <c r="R128" s="143" t="s">
        <v>102</v>
      </c>
      <c r="S128" s="91" t="s">
        <v>103</v>
      </c>
      <c r="T128" s="91" t="s">
        <v>612</v>
      </c>
      <c r="U128" s="99"/>
      <c r="V128" s="79">
        <v>9</v>
      </c>
      <c r="X128" s="79" t="s">
        <v>41</v>
      </c>
    </row>
    <row r="129" ht="325" customHeight="1" spans="1:24">
      <c r="A129" s="91" t="s">
        <v>613</v>
      </c>
      <c r="B129" s="142" t="s">
        <v>614</v>
      </c>
      <c r="C129" s="57" t="s">
        <v>615</v>
      </c>
      <c r="D129" s="77">
        <v>2019</v>
      </c>
      <c r="E129" s="77">
        <v>250</v>
      </c>
      <c r="F129" s="77"/>
      <c r="G129" s="77">
        <v>250</v>
      </c>
      <c r="H129" s="124">
        <v>250</v>
      </c>
      <c r="I129" s="77"/>
      <c r="J129" s="61">
        <v>137</v>
      </c>
      <c r="K129" s="61">
        <v>250</v>
      </c>
      <c r="L129" s="54">
        <f t="shared" si="29"/>
        <v>0.548</v>
      </c>
      <c r="M129" s="54">
        <f t="shared" si="31"/>
        <v>-0.202</v>
      </c>
      <c r="N129" s="55" t="s">
        <v>36</v>
      </c>
      <c r="O129" s="63" t="s">
        <v>616</v>
      </c>
      <c r="P129" s="63" t="s">
        <v>617</v>
      </c>
      <c r="Q129" s="99"/>
      <c r="R129" s="64" t="s">
        <v>102</v>
      </c>
      <c r="S129" s="55" t="s">
        <v>151</v>
      </c>
      <c r="T129" s="91" t="s">
        <v>312</v>
      </c>
      <c r="U129" s="99" t="s">
        <v>66</v>
      </c>
      <c r="V129" s="79">
        <v>9</v>
      </c>
      <c r="X129" s="79" t="s">
        <v>41</v>
      </c>
    </row>
    <row r="130" ht="78" customHeight="1" spans="1:24">
      <c r="A130" s="91" t="s">
        <v>618</v>
      </c>
      <c r="B130" s="56" t="s">
        <v>619</v>
      </c>
      <c r="C130" s="57" t="s">
        <v>620</v>
      </c>
      <c r="D130" s="101" t="s">
        <v>215</v>
      </c>
      <c r="E130" s="123">
        <v>52652.8</v>
      </c>
      <c r="F130" s="161">
        <v>43700</v>
      </c>
      <c r="G130" s="161">
        <v>8953</v>
      </c>
      <c r="H130" s="161"/>
      <c r="I130" s="161">
        <v>8953</v>
      </c>
      <c r="J130" s="61">
        <v>15834</v>
      </c>
      <c r="K130" s="61">
        <v>15834</v>
      </c>
      <c r="L130" s="54">
        <f t="shared" si="29"/>
        <v>1.76856919468335</v>
      </c>
      <c r="M130" s="54">
        <f t="shared" si="31"/>
        <v>1.01856919468335</v>
      </c>
      <c r="N130" s="55" t="s">
        <v>36</v>
      </c>
      <c r="O130" s="63" t="s">
        <v>621</v>
      </c>
      <c r="P130" s="63"/>
      <c r="Q130" s="99"/>
      <c r="R130" s="57" t="s">
        <v>622</v>
      </c>
      <c r="S130" s="89" t="s">
        <v>39</v>
      </c>
      <c r="T130" s="77" t="s">
        <v>140</v>
      </c>
      <c r="U130" s="99"/>
      <c r="V130" s="79">
        <v>9</v>
      </c>
      <c r="X130" s="79" t="s">
        <v>41</v>
      </c>
    </row>
    <row r="131" ht="108" spans="1:24">
      <c r="A131" s="91" t="s">
        <v>623</v>
      </c>
      <c r="B131" s="56" t="s">
        <v>624</v>
      </c>
      <c r="C131" s="57" t="s">
        <v>625</v>
      </c>
      <c r="D131" s="101" t="s">
        <v>114</v>
      </c>
      <c r="E131" s="123">
        <v>500</v>
      </c>
      <c r="F131" s="123">
        <v>10</v>
      </c>
      <c r="G131" s="123">
        <v>490</v>
      </c>
      <c r="H131" s="123">
        <v>490</v>
      </c>
      <c r="I131" s="123"/>
      <c r="J131" s="61">
        <v>140</v>
      </c>
      <c r="K131" s="61">
        <v>140</v>
      </c>
      <c r="L131" s="54">
        <f t="shared" si="29"/>
        <v>0.285714285714286</v>
      </c>
      <c r="M131" s="54">
        <f t="shared" si="31"/>
        <v>-0.464285714285714</v>
      </c>
      <c r="N131" s="55" t="s">
        <v>36</v>
      </c>
      <c r="O131" s="63" t="s">
        <v>626</v>
      </c>
      <c r="P131" s="63" t="s">
        <v>627</v>
      </c>
      <c r="Q131" s="99"/>
      <c r="R131" s="57" t="s">
        <v>628</v>
      </c>
      <c r="S131" s="89" t="s">
        <v>230</v>
      </c>
      <c r="T131" s="77" t="s">
        <v>140</v>
      </c>
      <c r="U131" s="99" t="s">
        <v>66</v>
      </c>
      <c r="V131" s="79">
        <v>9</v>
      </c>
      <c r="X131" s="79" t="s">
        <v>41</v>
      </c>
    </row>
    <row r="132" ht="123" customHeight="1" spans="1:24">
      <c r="A132" s="91" t="s">
        <v>629</v>
      </c>
      <c r="B132" s="162" t="s">
        <v>630</v>
      </c>
      <c r="C132" s="162" t="s">
        <v>631</v>
      </c>
      <c r="D132" s="163" t="s">
        <v>129</v>
      </c>
      <c r="E132" s="164">
        <v>4995</v>
      </c>
      <c r="F132" s="161">
        <v>1184</v>
      </c>
      <c r="G132" s="161">
        <v>1700</v>
      </c>
      <c r="H132" s="165">
        <v>1700</v>
      </c>
      <c r="I132" s="161"/>
      <c r="J132" s="61">
        <v>2493.3</v>
      </c>
      <c r="K132" s="61">
        <v>4275</v>
      </c>
      <c r="L132" s="54">
        <f t="shared" si="29"/>
        <v>1.46664705882353</v>
      </c>
      <c r="M132" s="54">
        <f t="shared" si="31"/>
        <v>0.716647058823529</v>
      </c>
      <c r="N132" s="55" t="s">
        <v>36</v>
      </c>
      <c r="O132" s="63" t="s">
        <v>632</v>
      </c>
      <c r="P132" s="63"/>
      <c r="Q132" s="99"/>
      <c r="R132" s="180" t="s">
        <v>633</v>
      </c>
      <c r="S132" s="171" t="s">
        <v>39</v>
      </c>
      <c r="T132" s="77" t="s">
        <v>634</v>
      </c>
      <c r="U132" s="99"/>
      <c r="V132" s="79">
        <v>9</v>
      </c>
      <c r="X132" s="79" t="s">
        <v>41</v>
      </c>
    </row>
    <row r="133" ht="36" spans="1:22">
      <c r="A133" s="101">
        <v>110</v>
      </c>
      <c r="B133" s="142" t="s">
        <v>635</v>
      </c>
      <c r="C133" s="57" t="s">
        <v>636</v>
      </c>
      <c r="D133" s="77" t="s">
        <v>94</v>
      </c>
      <c r="E133" s="77">
        <v>2950</v>
      </c>
      <c r="F133" s="77"/>
      <c r="G133" s="77">
        <v>1300</v>
      </c>
      <c r="H133" s="124">
        <v>1300</v>
      </c>
      <c r="I133" s="77"/>
      <c r="J133" s="61">
        <v>0</v>
      </c>
      <c r="K133" s="61">
        <v>0</v>
      </c>
      <c r="L133" s="54">
        <f t="shared" si="29"/>
        <v>0</v>
      </c>
      <c r="M133" s="54">
        <f t="shared" si="31"/>
        <v>-0.75</v>
      </c>
      <c r="N133" s="55" t="s">
        <v>36</v>
      </c>
      <c r="O133" s="63" t="s">
        <v>637</v>
      </c>
      <c r="P133" s="63"/>
      <c r="Q133" s="99"/>
      <c r="R133" s="64" t="s">
        <v>638</v>
      </c>
      <c r="S133" s="89" t="s">
        <v>464</v>
      </c>
      <c r="T133" s="77" t="s">
        <v>587</v>
      </c>
      <c r="U133" s="99"/>
      <c r="V133" s="79">
        <v>9</v>
      </c>
    </row>
    <row r="134" ht="48" spans="1:22">
      <c r="A134" s="101">
        <v>111</v>
      </c>
      <c r="B134" s="57" t="s">
        <v>639</v>
      </c>
      <c r="C134" s="162" t="s">
        <v>640</v>
      </c>
      <c r="D134" s="77" t="s">
        <v>114</v>
      </c>
      <c r="E134" s="101">
        <v>565</v>
      </c>
      <c r="F134" s="101">
        <v>150</v>
      </c>
      <c r="G134" s="101">
        <v>415</v>
      </c>
      <c r="H134" s="101">
        <v>415</v>
      </c>
      <c r="I134" s="55"/>
      <c r="J134" s="61">
        <v>415</v>
      </c>
      <c r="K134" s="61">
        <v>415</v>
      </c>
      <c r="L134" s="54">
        <f t="shared" ref="L134:L197" si="50">J134/G134</f>
        <v>1</v>
      </c>
      <c r="M134" s="54">
        <f t="shared" ref="M134:M165" si="51">L134-9/12</f>
        <v>0.25</v>
      </c>
      <c r="N134" s="55" t="s">
        <v>36</v>
      </c>
      <c r="O134" s="63" t="s">
        <v>641</v>
      </c>
      <c r="P134" s="63"/>
      <c r="Q134" s="99"/>
      <c r="R134" s="63" t="s">
        <v>642</v>
      </c>
      <c r="S134" s="55" t="s">
        <v>39</v>
      </c>
      <c r="T134" s="77" t="s">
        <v>643</v>
      </c>
      <c r="U134" s="99"/>
      <c r="V134" s="79">
        <v>9</v>
      </c>
    </row>
    <row r="135" ht="24" spans="1:22">
      <c r="A135" s="101">
        <v>112</v>
      </c>
      <c r="B135" s="63" t="s">
        <v>644</v>
      </c>
      <c r="C135" s="64" t="s">
        <v>645</v>
      </c>
      <c r="D135" s="89" t="s">
        <v>226</v>
      </c>
      <c r="E135" s="124">
        <v>5655</v>
      </c>
      <c r="F135" s="124"/>
      <c r="G135" s="124">
        <v>2827</v>
      </c>
      <c r="H135" s="124">
        <v>2827</v>
      </c>
      <c r="I135" s="178"/>
      <c r="J135" s="61">
        <v>2000.5</v>
      </c>
      <c r="K135" s="61">
        <v>2875.5</v>
      </c>
      <c r="L135" s="54">
        <f t="shared" si="50"/>
        <v>0.707640608418818</v>
      </c>
      <c r="M135" s="54">
        <f t="shared" si="51"/>
        <v>-0.0423593915811815</v>
      </c>
      <c r="N135" s="55" t="s">
        <v>36</v>
      </c>
      <c r="O135" s="63" t="s">
        <v>646</v>
      </c>
      <c r="P135" s="63"/>
      <c r="Q135" s="99"/>
      <c r="R135" s="64" t="s">
        <v>647</v>
      </c>
      <c r="S135" s="89" t="s">
        <v>103</v>
      </c>
      <c r="T135" s="77" t="s">
        <v>587</v>
      </c>
      <c r="U135" s="99"/>
      <c r="V135" s="79">
        <v>9</v>
      </c>
    </row>
    <row r="136" ht="60" spans="1:22">
      <c r="A136" s="101">
        <v>113</v>
      </c>
      <c r="B136" s="63" t="s">
        <v>648</v>
      </c>
      <c r="C136" s="63" t="s">
        <v>649</v>
      </c>
      <c r="D136" s="55" t="s">
        <v>94</v>
      </c>
      <c r="E136" s="55">
        <v>8000</v>
      </c>
      <c r="F136" s="55"/>
      <c r="G136" s="55">
        <v>3000</v>
      </c>
      <c r="H136" s="55"/>
      <c r="I136" s="55">
        <v>3000</v>
      </c>
      <c r="J136" s="61">
        <v>0</v>
      </c>
      <c r="K136" s="61">
        <v>0</v>
      </c>
      <c r="L136" s="54">
        <f t="shared" si="50"/>
        <v>0</v>
      </c>
      <c r="M136" s="54">
        <f t="shared" si="51"/>
        <v>-0.75</v>
      </c>
      <c r="N136" s="55" t="s">
        <v>502</v>
      </c>
      <c r="O136" s="63" t="s">
        <v>650</v>
      </c>
      <c r="P136" s="63"/>
      <c r="Q136" s="99"/>
      <c r="R136" s="63" t="s">
        <v>651</v>
      </c>
      <c r="S136" s="55" t="s">
        <v>508</v>
      </c>
      <c r="T136" s="55" t="s">
        <v>366</v>
      </c>
      <c r="U136" s="99"/>
      <c r="V136" s="79">
        <v>9</v>
      </c>
    </row>
    <row r="137" spans="1:22">
      <c r="A137" s="132" t="s">
        <v>132</v>
      </c>
      <c r="B137" s="133" t="s">
        <v>652</v>
      </c>
      <c r="C137" s="134"/>
      <c r="D137" s="135"/>
      <c r="E137" s="136">
        <f>E138+E145+E149</f>
        <v>2811406.71</v>
      </c>
      <c r="F137" s="136">
        <f>F138+F145+F149</f>
        <v>700240.63</v>
      </c>
      <c r="G137" s="136">
        <f>G138+G145+G149</f>
        <v>569772</v>
      </c>
      <c r="H137" s="136">
        <f>H138+H145+H149</f>
        <v>45309</v>
      </c>
      <c r="I137" s="136">
        <f>I138+I145+I149</f>
        <v>524463</v>
      </c>
      <c r="J137" s="61">
        <f t="shared" ref="J137:K137" si="52">J138+J145+J149</f>
        <v>401537.95</v>
      </c>
      <c r="K137" s="61">
        <f t="shared" si="52"/>
        <v>444198.58</v>
      </c>
      <c r="L137" s="54">
        <f t="shared" si="50"/>
        <v>0.704734437634703</v>
      </c>
      <c r="M137" s="54">
        <f t="shared" si="51"/>
        <v>-0.045265562365297</v>
      </c>
      <c r="N137" s="58"/>
      <c r="O137" s="63"/>
      <c r="P137" s="63"/>
      <c r="Q137" s="99"/>
      <c r="R137" s="86"/>
      <c r="S137" s="58"/>
      <c r="T137" s="87"/>
      <c r="U137" s="99"/>
      <c r="V137" s="79"/>
    </row>
    <row r="138" spans="1:22">
      <c r="A138" s="118" t="s">
        <v>205</v>
      </c>
      <c r="B138" s="119" t="s">
        <v>653</v>
      </c>
      <c r="C138" s="120"/>
      <c r="D138" s="121"/>
      <c r="E138" s="122">
        <f>SUM(E139:E144)</f>
        <v>104843.95</v>
      </c>
      <c r="F138" s="122">
        <f t="shared" ref="F138:I138" si="53">SUM(F139:F144)</f>
        <v>1690.63</v>
      </c>
      <c r="G138" s="122">
        <f t="shared" si="53"/>
        <v>27503</v>
      </c>
      <c r="H138" s="122">
        <f t="shared" si="53"/>
        <v>2203</v>
      </c>
      <c r="I138" s="122">
        <f t="shared" si="53"/>
        <v>25300</v>
      </c>
      <c r="J138" s="61">
        <f t="shared" ref="J138" si="54">SUM(J139:J144)</f>
        <v>4407</v>
      </c>
      <c r="K138" s="61">
        <f t="shared" ref="K138" si="55">SUM(K139:K144)</f>
        <v>28127</v>
      </c>
      <c r="L138" s="54">
        <f t="shared" si="50"/>
        <v>0.160237065047449</v>
      </c>
      <c r="M138" s="54">
        <f t="shared" si="51"/>
        <v>-0.589762934952551</v>
      </c>
      <c r="N138" s="58"/>
      <c r="O138" s="63"/>
      <c r="P138" s="63"/>
      <c r="Q138" s="99"/>
      <c r="R138" s="86"/>
      <c r="S138" s="58"/>
      <c r="T138" s="87"/>
      <c r="U138" s="99"/>
      <c r="V138" s="79"/>
    </row>
    <row r="139" ht="36" spans="1:24">
      <c r="A139" s="124" t="s">
        <v>654</v>
      </c>
      <c r="B139" s="56" t="s">
        <v>655</v>
      </c>
      <c r="C139" s="57" t="s">
        <v>656</v>
      </c>
      <c r="D139" s="101">
        <v>2019</v>
      </c>
      <c r="E139" s="123">
        <v>1325</v>
      </c>
      <c r="F139" s="123"/>
      <c r="G139" s="123">
        <v>1325</v>
      </c>
      <c r="H139" s="137">
        <v>1325</v>
      </c>
      <c r="I139" s="123"/>
      <c r="J139" s="61">
        <v>1000</v>
      </c>
      <c r="K139" s="61">
        <v>1325</v>
      </c>
      <c r="L139" s="54">
        <f t="shared" si="50"/>
        <v>0.754716981132076</v>
      </c>
      <c r="M139" s="54">
        <f t="shared" si="51"/>
        <v>0.00471698113207553</v>
      </c>
      <c r="N139" s="55" t="s">
        <v>36</v>
      </c>
      <c r="O139" s="63" t="s">
        <v>657</v>
      </c>
      <c r="P139" s="63"/>
      <c r="Q139" s="99"/>
      <c r="R139" s="67" t="s">
        <v>658</v>
      </c>
      <c r="S139" s="55" t="s">
        <v>39</v>
      </c>
      <c r="T139" s="77" t="s">
        <v>659</v>
      </c>
      <c r="U139" s="99"/>
      <c r="V139" s="79">
        <v>9</v>
      </c>
      <c r="X139" s="79" t="s">
        <v>41</v>
      </c>
    </row>
    <row r="140" ht="24" spans="1:24">
      <c r="A140" s="124" t="s">
        <v>660</v>
      </c>
      <c r="B140" s="56" t="s">
        <v>661</v>
      </c>
      <c r="C140" s="57" t="s">
        <v>662</v>
      </c>
      <c r="D140" s="77">
        <v>2019</v>
      </c>
      <c r="E140" s="77">
        <v>239</v>
      </c>
      <c r="F140" s="77"/>
      <c r="G140" s="77">
        <v>239</v>
      </c>
      <c r="H140" s="77">
        <v>239</v>
      </c>
      <c r="I140" s="55"/>
      <c r="J140" s="61">
        <v>130</v>
      </c>
      <c r="K140" s="61">
        <v>213</v>
      </c>
      <c r="L140" s="54">
        <f t="shared" si="50"/>
        <v>0.543933054393305</v>
      </c>
      <c r="M140" s="54">
        <f t="shared" si="51"/>
        <v>-0.206066945606695</v>
      </c>
      <c r="N140" s="55" t="s">
        <v>36</v>
      </c>
      <c r="O140" s="63" t="s">
        <v>663</v>
      </c>
      <c r="P140" s="63"/>
      <c r="Q140" s="99"/>
      <c r="R140" s="64" t="s">
        <v>658</v>
      </c>
      <c r="S140" s="68" t="s">
        <v>89</v>
      </c>
      <c r="T140" s="77" t="s">
        <v>659</v>
      </c>
      <c r="U140" s="99"/>
      <c r="V140" s="79">
        <v>9</v>
      </c>
      <c r="X140" s="79" t="s">
        <v>41</v>
      </c>
    </row>
    <row r="141" ht="36" spans="1:24">
      <c r="A141" s="124" t="s">
        <v>664</v>
      </c>
      <c r="B141" s="56" t="s">
        <v>665</v>
      </c>
      <c r="C141" s="57" t="s">
        <v>666</v>
      </c>
      <c r="D141" s="77">
        <v>2019</v>
      </c>
      <c r="E141" s="77">
        <v>389.32</v>
      </c>
      <c r="F141" s="77"/>
      <c r="G141" s="77">
        <v>389</v>
      </c>
      <c r="H141" s="124">
        <v>389</v>
      </c>
      <c r="I141" s="55"/>
      <c r="J141" s="61">
        <v>389</v>
      </c>
      <c r="K141" s="61">
        <v>389</v>
      </c>
      <c r="L141" s="54">
        <f t="shared" si="50"/>
        <v>1</v>
      </c>
      <c r="M141" s="54">
        <f t="shared" si="51"/>
        <v>0.25</v>
      </c>
      <c r="N141" s="55" t="s">
        <v>36</v>
      </c>
      <c r="O141" s="63" t="s">
        <v>667</v>
      </c>
      <c r="P141" s="63"/>
      <c r="Q141" s="99"/>
      <c r="R141" s="64" t="s">
        <v>658</v>
      </c>
      <c r="S141" s="55" t="s">
        <v>39</v>
      </c>
      <c r="T141" s="77" t="s">
        <v>659</v>
      </c>
      <c r="U141" s="99"/>
      <c r="V141" s="79">
        <v>9</v>
      </c>
      <c r="X141" s="79" t="s">
        <v>41</v>
      </c>
    </row>
    <row r="142" ht="48" spans="1:22">
      <c r="A142" s="124">
        <v>117</v>
      </c>
      <c r="B142" s="56" t="s">
        <v>668</v>
      </c>
      <c r="C142" s="56" t="s">
        <v>669</v>
      </c>
      <c r="D142" s="77" t="s">
        <v>226</v>
      </c>
      <c r="E142" s="77">
        <v>100000</v>
      </c>
      <c r="F142" s="77"/>
      <c r="G142" s="77">
        <v>25000</v>
      </c>
      <c r="H142" s="77"/>
      <c r="I142" s="77">
        <v>25000</v>
      </c>
      <c r="J142" s="61">
        <v>2458</v>
      </c>
      <c r="K142" s="61">
        <v>25000</v>
      </c>
      <c r="L142" s="54">
        <f t="shared" si="50"/>
        <v>0.09832</v>
      </c>
      <c r="M142" s="54">
        <f t="shared" si="51"/>
        <v>-0.65168</v>
      </c>
      <c r="N142" s="55" t="s">
        <v>36</v>
      </c>
      <c r="O142" s="63" t="s">
        <v>670</v>
      </c>
      <c r="P142" s="63"/>
      <c r="Q142" s="99"/>
      <c r="R142" s="56" t="s">
        <v>671</v>
      </c>
      <c r="S142" s="77" t="s">
        <v>230</v>
      </c>
      <c r="T142" s="77" t="s">
        <v>659</v>
      </c>
      <c r="U142" s="99" t="s">
        <v>66</v>
      </c>
      <c r="V142" s="79">
        <v>9</v>
      </c>
    </row>
    <row r="143" ht="24" spans="1:22">
      <c r="A143" s="166">
        <v>118</v>
      </c>
      <c r="B143" s="114" t="s">
        <v>672</v>
      </c>
      <c r="C143" s="114" t="s">
        <v>673</v>
      </c>
      <c r="D143" s="167" t="s">
        <v>94</v>
      </c>
      <c r="E143" s="167">
        <v>900</v>
      </c>
      <c r="F143" s="168"/>
      <c r="G143" s="94">
        <v>250</v>
      </c>
      <c r="H143" s="68">
        <v>250</v>
      </c>
      <c r="I143" s="68"/>
      <c r="J143" s="61">
        <v>150</v>
      </c>
      <c r="K143" s="61">
        <v>900</v>
      </c>
      <c r="L143" s="54">
        <f t="shared" si="50"/>
        <v>0.6</v>
      </c>
      <c r="M143" s="54">
        <f t="shared" si="51"/>
        <v>-0.15</v>
      </c>
      <c r="N143" s="68" t="s">
        <v>36</v>
      </c>
      <c r="O143" s="63" t="s">
        <v>674</v>
      </c>
      <c r="P143" s="63"/>
      <c r="Q143" s="99"/>
      <c r="R143" s="92" t="s">
        <v>675</v>
      </c>
      <c r="S143" s="95" t="s">
        <v>508</v>
      </c>
      <c r="T143" s="94" t="s">
        <v>659</v>
      </c>
      <c r="U143" s="99"/>
      <c r="V143" s="79">
        <v>9</v>
      </c>
    </row>
    <row r="144" ht="24" spans="1:22">
      <c r="A144" s="124">
        <v>119</v>
      </c>
      <c r="B144" s="64" t="s">
        <v>676</v>
      </c>
      <c r="C144" s="64" t="s">
        <v>677</v>
      </c>
      <c r="D144" s="55" t="s">
        <v>239</v>
      </c>
      <c r="E144" s="77">
        <v>1990.63</v>
      </c>
      <c r="F144" s="77">
        <v>1690.63</v>
      </c>
      <c r="G144" s="77">
        <v>300</v>
      </c>
      <c r="H144" s="55"/>
      <c r="I144" s="55">
        <v>300</v>
      </c>
      <c r="J144" s="61">
        <v>280</v>
      </c>
      <c r="K144" s="61">
        <v>300</v>
      </c>
      <c r="L144" s="54">
        <f t="shared" si="50"/>
        <v>0.933333333333333</v>
      </c>
      <c r="M144" s="54">
        <f t="shared" si="51"/>
        <v>0.183333333333333</v>
      </c>
      <c r="N144" s="55" t="s">
        <v>36</v>
      </c>
      <c r="O144" s="63" t="s">
        <v>678</v>
      </c>
      <c r="P144" s="63"/>
      <c r="Q144" s="99"/>
      <c r="R144" s="67" t="s">
        <v>658</v>
      </c>
      <c r="S144" s="89" t="s">
        <v>39</v>
      </c>
      <c r="T144" s="77" t="s">
        <v>659</v>
      </c>
      <c r="U144" s="99"/>
      <c r="V144" s="79">
        <v>9</v>
      </c>
    </row>
    <row r="145" spans="1:22">
      <c r="A145" s="118" t="s">
        <v>243</v>
      </c>
      <c r="B145" s="119" t="s">
        <v>679</v>
      </c>
      <c r="C145" s="120"/>
      <c r="D145" s="121"/>
      <c r="E145" s="122">
        <f>SUM(E146:E148)</f>
        <v>37211.99</v>
      </c>
      <c r="F145" s="122">
        <f t="shared" ref="F145:I145" si="56">SUM(F146:F148)</f>
        <v>12000</v>
      </c>
      <c r="G145" s="122">
        <f t="shared" si="56"/>
        <v>22112</v>
      </c>
      <c r="H145" s="122">
        <f t="shared" si="56"/>
        <v>20612</v>
      </c>
      <c r="I145" s="122">
        <f t="shared" si="56"/>
        <v>1500</v>
      </c>
      <c r="J145" s="61">
        <f t="shared" ref="J145" si="57">SUM(J146:J148)</f>
        <v>17526</v>
      </c>
      <c r="K145" s="61">
        <f t="shared" ref="K145" si="58">SUM(K146:K148)</f>
        <v>22206</v>
      </c>
      <c r="L145" s="54">
        <f t="shared" si="50"/>
        <v>0.792601302460203</v>
      </c>
      <c r="M145" s="54">
        <f t="shared" si="51"/>
        <v>0.0426013024602026</v>
      </c>
      <c r="N145" s="58"/>
      <c r="O145" s="63"/>
      <c r="P145" s="63"/>
      <c r="Q145" s="99"/>
      <c r="R145" s="86"/>
      <c r="S145" s="58"/>
      <c r="T145" s="87"/>
      <c r="U145" s="99"/>
      <c r="V145" s="79"/>
    </row>
    <row r="146" ht="211" customHeight="1" spans="1:24">
      <c r="A146" s="124" t="s">
        <v>680</v>
      </c>
      <c r="B146" s="56" t="s">
        <v>681</v>
      </c>
      <c r="C146" s="57" t="s">
        <v>682</v>
      </c>
      <c r="D146" s="101" t="s">
        <v>248</v>
      </c>
      <c r="E146" s="123">
        <v>19723</v>
      </c>
      <c r="F146" s="123">
        <v>10000</v>
      </c>
      <c r="G146" s="123">
        <v>9723</v>
      </c>
      <c r="H146" s="137">
        <v>8223</v>
      </c>
      <c r="I146" s="123">
        <v>1500</v>
      </c>
      <c r="J146" s="61">
        <v>7311</v>
      </c>
      <c r="K146" s="61">
        <v>7755</v>
      </c>
      <c r="L146" s="54">
        <f t="shared" si="50"/>
        <v>0.751928417155199</v>
      </c>
      <c r="M146" s="54">
        <f t="shared" si="51"/>
        <v>0.00192841715519898</v>
      </c>
      <c r="N146" s="124" t="s">
        <v>36</v>
      </c>
      <c r="O146" s="63" t="s">
        <v>683</v>
      </c>
      <c r="P146" s="63"/>
      <c r="Q146" s="99"/>
      <c r="R146" s="64" t="s">
        <v>684</v>
      </c>
      <c r="S146" s="97" t="s">
        <v>39</v>
      </c>
      <c r="T146" s="77" t="s">
        <v>685</v>
      </c>
      <c r="U146" s="99"/>
      <c r="V146" s="79">
        <v>9</v>
      </c>
      <c r="W146" s="79" t="s">
        <v>67</v>
      </c>
      <c r="X146" s="79" t="s">
        <v>41</v>
      </c>
    </row>
    <row r="147" ht="48" spans="1:24">
      <c r="A147" s="124" t="s">
        <v>686</v>
      </c>
      <c r="B147" s="56" t="s">
        <v>687</v>
      </c>
      <c r="C147" s="57" t="s">
        <v>688</v>
      </c>
      <c r="D147" s="101" t="s">
        <v>689</v>
      </c>
      <c r="E147" s="123">
        <v>6488.99</v>
      </c>
      <c r="F147" s="123">
        <v>1100</v>
      </c>
      <c r="G147" s="123">
        <v>5389</v>
      </c>
      <c r="H147" s="123">
        <v>5389</v>
      </c>
      <c r="I147" s="123"/>
      <c r="J147" s="61">
        <v>4065</v>
      </c>
      <c r="K147" s="61">
        <v>5681</v>
      </c>
      <c r="L147" s="54">
        <f t="shared" si="50"/>
        <v>0.754314344034144</v>
      </c>
      <c r="M147" s="54">
        <f t="shared" si="51"/>
        <v>0.00431434403414366</v>
      </c>
      <c r="N147" s="124" t="s">
        <v>36</v>
      </c>
      <c r="O147" s="63" t="s">
        <v>690</v>
      </c>
      <c r="P147" s="63"/>
      <c r="Q147" s="99"/>
      <c r="R147" s="64" t="s">
        <v>691</v>
      </c>
      <c r="S147" s="97" t="s">
        <v>39</v>
      </c>
      <c r="T147" s="77" t="s">
        <v>685</v>
      </c>
      <c r="U147" s="99"/>
      <c r="V147" s="79">
        <v>9</v>
      </c>
      <c r="W147" s="79" t="s">
        <v>67</v>
      </c>
      <c r="X147" s="79" t="s">
        <v>41</v>
      </c>
    </row>
    <row r="148" ht="336" spans="1:24">
      <c r="A148" s="124" t="s">
        <v>692</v>
      </c>
      <c r="B148" s="56" t="s">
        <v>693</v>
      </c>
      <c r="C148" s="57" t="s">
        <v>694</v>
      </c>
      <c r="D148" s="101" t="s">
        <v>129</v>
      </c>
      <c r="E148" s="123">
        <v>11000</v>
      </c>
      <c r="F148" s="123">
        <v>900</v>
      </c>
      <c r="G148" s="123">
        <v>7000</v>
      </c>
      <c r="H148" s="137">
        <v>7000</v>
      </c>
      <c r="I148" s="123"/>
      <c r="J148" s="61">
        <v>6150</v>
      </c>
      <c r="K148" s="61">
        <v>8770</v>
      </c>
      <c r="L148" s="54">
        <f t="shared" si="50"/>
        <v>0.878571428571429</v>
      </c>
      <c r="M148" s="54">
        <f t="shared" si="51"/>
        <v>0.128571428571429</v>
      </c>
      <c r="N148" s="124" t="s">
        <v>36</v>
      </c>
      <c r="O148" s="63" t="s">
        <v>695</v>
      </c>
      <c r="P148" s="63" t="s">
        <v>696</v>
      </c>
      <c r="Q148" s="99"/>
      <c r="R148" s="64" t="s">
        <v>697</v>
      </c>
      <c r="S148" s="97" t="s">
        <v>39</v>
      </c>
      <c r="T148" s="77" t="s">
        <v>685</v>
      </c>
      <c r="U148" s="99"/>
      <c r="V148" s="79">
        <v>9</v>
      </c>
      <c r="W148" s="79" t="s">
        <v>67</v>
      </c>
      <c r="X148" s="79" t="s">
        <v>41</v>
      </c>
    </row>
    <row r="149" spans="1:22">
      <c r="A149" s="118" t="s">
        <v>698</v>
      </c>
      <c r="B149" s="119" t="s">
        <v>699</v>
      </c>
      <c r="C149" s="120"/>
      <c r="D149" s="121"/>
      <c r="E149" s="169">
        <f>SUM(E150:E200)</f>
        <v>2669350.77</v>
      </c>
      <c r="F149" s="169">
        <f t="shared" ref="F149:I149" si="59">SUM(F150:F200)</f>
        <v>686550</v>
      </c>
      <c r="G149" s="169">
        <f t="shared" si="59"/>
        <v>520157</v>
      </c>
      <c r="H149" s="169">
        <f t="shared" si="59"/>
        <v>22494</v>
      </c>
      <c r="I149" s="169">
        <f t="shared" si="59"/>
        <v>497663</v>
      </c>
      <c r="J149" s="61">
        <f t="shared" ref="J149" si="60">SUM(J150:J200)</f>
        <v>379604.95</v>
      </c>
      <c r="K149" s="61">
        <f t="shared" ref="K149" si="61">SUM(K150:K200)</f>
        <v>393865.58</v>
      </c>
      <c r="L149" s="54">
        <f t="shared" si="50"/>
        <v>0.729789179036329</v>
      </c>
      <c r="M149" s="54">
        <f t="shared" si="51"/>
        <v>-0.0202108209636706</v>
      </c>
      <c r="N149" s="58"/>
      <c r="O149" s="63"/>
      <c r="P149" s="63"/>
      <c r="Q149" s="99"/>
      <c r="R149" s="86"/>
      <c r="S149" s="58"/>
      <c r="T149" s="87"/>
      <c r="U149" s="99"/>
      <c r="V149" s="79"/>
    </row>
    <row r="150" ht="347" customHeight="1" spans="1:24">
      <c r="A150" s="170" t="s">
        <v>700</v>
      </c>
      <c r="B150" s="77" t="s">
        <v>701</v>
      </c>
      <c r="C150" s="57" t="s">
        <v>702</v>
      </c>
      <c r="D150" s="77">
        <v>2019</v>
      </c>
      <c r="E150" s="164">
        <v>7411</v>
      </c>
      <c r="F150" s="164"/>
      <c r="G150" s="164">
        <v>7411</v>
      </c>
      <c r="H150" s="170">
        <v>6965</v>
      </c>
      <c r="I150" s="55">
        <v>446</v>
      </c>
      <c r="J150" s="61">
        <v>5894</v>
      </c>
      <c r="K150" s="61">
        <v>5894</v>
      </c>
      <c r="L150" s="54">
        <f t="shared" si="50"/>
        <v>0.795304277425449</v>
      </c>
      <c r="M150" s="54">
        <f t="shared" si="51"/>
        <v>0.0453042774254486</v>
      </c>
      <c r="N150" s="55" t="s">
        <v>36</v>
      </c>
      <c r="O150" s="63" t="s">
        <v>703</v>
      </c>
      <c r="P150" s="63"/>
      <c r="Q150" s="99"/>
      <c r="R150" s="57" t="s">
        <v>704</v>
      </c>
      <c r="S150" s="55" t="s">
        <v>103</v>
      </c>
      <c r="T150" s="77" t="s">
        <v>634</v>
      </c>
      <c r="U150" s="99"/>
      <c r="V150" s="79">
        <v>9</v>
      </c>
      <c r="X150" s="79" t="s">
        <v>41</v>
      </c>
    </row>
    <row r="151" ht="48" spans="1:22">
      <c r="A151" s="124"/>
      <c r="B151" s="77"/>
      <c r="C151" s="57" t="s">
        <v>705</v>
      </c>
      <c r="D151" s="77">
        <v>2019</v>
      </c>
      <c r="E151" s="171">
        <v>500</v>
      </c>
      <c r="F151" s="171"/>
      <c r="G151" s="170">
        <v>500</v>
      </c>
      <c r="H151" s="170">
        <v>500</v>
      </c>
      <c r="I151" s="55"/>
      <c r="J151" s="61">
        <v>250</v>
      </c>
      <c r="K151" s="61">
        <v>250</v>
      </c>
      <c r="L151" s="54">
        <f t="shared" si="50"/>
        <v>0.5</v>
      </c>
      <c r="M151" s="54">
        <f t="shared" si="51"/>
        <v>-0.25</v>
      </c>
      <c r="N151" s="55" t="s">
        <v>36</v>
      </c>
      <c r="O151" s="63" t="s">
        <v>706</v>
      </c>
      <c r="P151" s="63"/>
      <c r="Q151" s="99"/>
      <c r="R151" s="57" t="s">
        <v>707</v>
      </c>
      <c r="S151" s="55" t="s">
        <v>103</v>
      </c>
      <c r="T151" s="77" t="s">
        <v>140</v>
      </c>
      <c r="U151" s="99"/>
      <c r="V151" s="79">
        <v>9</v>
      </c>
    </row>
    <row r="152" ht="144" spans="1:24">
      <c r="A152" s="124" t="s">
        <v>708</v>
      </c>
      <c r="B152" s="56" t="s">
        <v>709</v>
      </c>
      <c r="C152" s="57" t="s">
        <v>710</v>
      </c>
      <c r="D152" s="101" t="s">
        <v>496</v>
      </c>
      <c r="E152" s="123">
        <v>22377</v>
      </c>
      <c r="F152" s="123">
        <v>4300</v>
      </c>
      <c r="G152" s="123">
        <v>4400</v>
      </c>
      <c r="H152" s="137">
        <v>4400</v>
      </c>
      <c r="I152" s="123"/>
      <c r="J152" s="61">
        <v>3300</v>
      </c>
      <c r="K152" s="61">
        <v>3300</v>
      </c>
      <c r="L152" s="54">
        <f t="shared" si="50"/>
        <v>0.75</v>
      </c>
      <c r="M152" s="54">
        <f t="shared" si="51"/>
        <v>0</v>
      </c>
      <c r="N152" s="55" t="s">
        <v>36</v>
      </c>
      <c r="O152" s="63" t="s">
        <v>711</v>
      </c>
      <c r="P152" s="63"/>
      <c r="Q152" s="99"/>
      <c r="R152" s="64" t="s">
        <v>710</v>
      </c>
      <c r="S152" s="55" t="s">
        <v>103</v>
      </c>
      <c r="T152" s="77" t="s">
        <v>712</v>
      </c>
      <c r="U152" s="99"/>
      <c r="V152" s="79">
        <v>9</v>
      </c>
      <c r="X152" s="79" t="s">
        <v>41</v>
      </c>
    </row>
    <row r="153" ht="48" spans="1:24">
      <c r="A153" s="124" t="s">
        <v>713</v>
      </c>
      <c r="B153" s="57" t="s">
        <v>714</v>
      </c>
      <c r="C153" s="57" t="s">
        <v>715</v>
      </c>
      <c r="D153" s="77">
        <v>2019</v>
      </c>
      <c r="E153" s="77">
        <v>360</v>
      </c>
      <c r="F153" s="77"/>
      <c r="G153" s="77">
        <v>360</v>
      </c>
      <c r="H153" s="77">
        <v>360</v>
      </c>
      <c r="I153" s="55"/>
      <c r="J153" s="61">
        <v>288</v>
      </c>
      <c r="K153" s="61">
        <v>288</v>
      </c>
      <c r="L153" s="54">
        <f t="shared" si="50"/>
        <v>0.8</v>
      </c>
      <c r="M153" s="54">
        <f t="shared" si="51"/>
        <v>0.05</v>
      </c>
      <c r="N153" s="124" t="s">
        <v>36</v>
      </c>
      <c r="O153" s="63" t="s">
        <v>716</v>
      </c>
      <c r="P153" s="63"/>
      <c r="Q153" s="99"/>
      <c r="R153" s="143" t="s">
        <v>102</v>
      </c>
      <c r="S153" s="55" t="s">
        <v>103</v>
      </c>
      <c r="T153" s="77" t="s">
        <v>717</v>
      </c>
      <c r="U153" s="99"/>
      <c r="V153" s="79">
        <v>9</v>
      </c>
      <c r="X153" s="79" t="s">
        <v>41</v>
      </c>
    </row>
    <row r="154" ht="72" spans="1:22">
      <c r="A154" s="124"/>
      <c r="B154" s="57"/>
      <c r="C154" s="86" t="s">
        <v>718</v>
      </c>
      <c r="D154" s="77">
        <v>2019</v>
      </c>
      <c r="E154" s="124">
        <v>300</v>
      </c>
      <c r="F154" s="124"/>
      <c r="G154" s="124">
        <v>300</v>
      </c>
      <c r="H154" s="124">
        <v>300</v>
      </c>
      <c r="I154" s="55"/>
      <c r="J154" s="61">
        <v>240</v>
      </c>
      <c r="K154" s="61">
        <v>300</v>
      </c>
      <c r="L154" s="54">
        <f t="shared" si="50"/>
        <v>0.8</v>
      </c>
      <c r="M154" s="54">
        <f t="shared" si="51"/>
        <v>0.05</v>
      </c>
      <c r="N154" s="124" t="s">
        <v>36</v>
      </c>
      <c r="O154" s="63" t="s">
        <v>719</v>
      </c>
      <c r="P154" s="63"/>
      <c r="Q154" s="99"/>
      <c r="R154" s="143" t="s">
        <v>102</v>
      </c>
      <c r="S154" s="55" t="s">
        <v>103</v>
      </c>
      <c r="T154" s="55" t="s">
        <v>720</v>
      </c>
      <c r="U154" s="99"/>
      <c r="V154" s="79">
        <v>9</v>
      </c>
    </row>
    <row r="155" ht="60" spans="1:22">
      <c r="A155" s="124"/>
      <c r="B155" s="57"/>
      <c r="C155" s="86" t="s">
        <v>721</v>
      </c>
      <c r="D155" s="77" t="s">
        <v>114</v>
      </c>
      <c r="E155" s="172">
        <v>373</v>
      </c>
      <c r="F155" s="124">
        <v>150</v>
      </c>
      <c r="G155" s="124">
        <v>223</v>
      </c>
      <c r="H155" s="124">
        <v>150</v>
      </c>
      <c r="I155" s="55">
        <v>73</v>
      </c>
      <c r="J155" s="61">
        <v>302.49</v>
      </c>
      <c r="K155" s="61">
        <v>197</v>
      </c>
      <c r="L155" s="54">
        <f t="shared" si="50"/>
        <v>1.35645739910314</v>
      </c>
      <c r="M155" s="54">
        <f t="shared" si="51"/>
        <v>0.606457399103139</v>
      </c>
      <c r="N155" s="55" t="s">
        <v>36</v>
      </c>
      <c r="O155" s="63" t="s">
        <v>722</v>
      </c>
      <c r="P155" s="63"/>
      <c r="Q155" s="99"/>
      <c r="R155" s="64" t="s">
        <v>723</v>
      </c>
      <c r="S155" s="68" t="s">
        <v>251</v>
      </c>
      <c r="T155" s="77" t="s">
        <v>724</v>
      </c>
      <c r="U155" s="99"/>
      <c r="V155" s="79">
        <v>9</v>
      </c>
    </row>
    <row r="156" ht="36" spans="1:22">
      <c r="A156" s="124"/>
      <c r="B156" s="57"/>
      <c r="C156" s="86" t="s">
        <v>725</v>
      </c>
      <c r="D156" s="77">
        <v>2019</v>
      </c>
      <c r="E156" s="124">
        <v>300</v>
      </c>
      <c r="F156" s="124"/>
      <c r="G156" s="124">
        <v>300</v>
      </c>
      <c r="H156" s="124">
        <v>300</v>
      </c>
      <c r="I156" s="55"/>
      <c r="J156" s="61">
        <v>240</v>
      </c>
      <c r="K156" s="61">
        <v>300</v>
      </c>
      <c r="L156" s="54">
        <f t="shared" si="50"/>
        <v>0.8</v>
      </c>
      <c r="M156" s="54">
        <f t="shared" si="51"/>
        <v>0.05</v>
      </c>
      <c r="N156" s="124" t="s">
        <v>36</v>
      </c>
      <c r="O156" s="63" t="s">
        <v>726</v>
      </c>
      <c r="P156" s="63"/>
      <c r="Q156" s="99"/>
      <c r="R156" s="143" t="s">
        <v>102</v>
      </c>
      <c r="S156" s="55" t="s">
        <v>103</v>
      </c>
      <c r="T156" s="55" t="s">
        <v>727</v>
      </c>
      <c r="U156" s="99"/>
      <c r="V156" s="79">
        <v>9</v>
      </c>
    </row>
    <row r="157" ht="79" customHeight="1" spans="1:22">
      <c r="A157" s="124"/>
      <c r="B157" s="57"/>
      <c r="C157" s="86" t="s">
        <v>728</v>
      </c>
      <c r="D157" s="77" t="s">
        <v>226</v>
      </c>
      <c r="E157" s="124">
        <v>2465</v>
      </c>
      <c r="F157" s="124"/>
      <c r="G157" s="124">
        <v>2465</v>
      </c>
      <c r="H157" s="124">
        <v>2465</v>
      </c>
      <c r="I157" s="55"/>
      <c r="J157" s="61">
        <v>1311.46</v>
      </c>
      <c r="K157" s="61">
        <v>1411.46</v>
      </c>
      <c r="L157" s="179">
        <f t="shared" si="50"/>
        <v>0.532032454361055</v>
      </c>
      <c r="M157" s="54">
        <f t="shared" si="51"/>
        <v>-0.217967545638945</v>
      </c>
      <c r="N157" s="124" t="s">
        <v>36</v>
      </c>
      <c r="O157" s="63" t="s">
        <v>729</v>
      </c>
      <c r="P157" s="63" t="s">
        <v>730</v>
      </c>
      <c r="Q157" s="99"/>
      <c r="R157" s="143" t="s">
        <v>731</v>
      </c>
      <c r="S157" s="55" t="s">
        <v>732</v>
      </c>
      <c r="T157" s="55" t="s">
        <v>733</v>
      </c>
      <c r="U157" s="99"/>
      <c r="V157" s="79">
        <v>9</v>
      </c>
    </row>
    <row r="158" ht="45" customHeight="1" spans="1:24">
      <c r="A158" s="124" t="s">
        <v>734</v>
      </c>
      <c r="B158" s="142" t="s">
        <v>735</v>
      </c>
      <c r="C158" s="143" t="s">
        <v>736</v>
      </c>
      <c r="D158" s="101" t="s">
        <v>94</v>
      </c>
      <c r="E158" s="123">
        <v>2300</v>
      </c>
      <c r="F158" s="123"/>
      <c r="G158" s="123">
        <v>1724</v>
      </c>
      <c r="H158" s="123">
        <v>1724</v>
      </c>
      <c r="I158" s="123"/>
      <c r="J158" s="61">
        <v>1100</v>
      </c>
      <c r="K158" s="61">
        <v>1100</v>
      </c>
      <c r="L158" s="54">
        <f t="shared" si="50"/>
        <v>0.638051044083527</v>
      </c>
      <c r="M158" s="54">
        <f t="shared" si="51"/>
        <v>-0.111948955916473</v>
      </c>
      <c r="N158" s="55" t="s">
        <v>36</v>
      </c>
      <c r="O158" s="63" t="s">
        <v>737</v>
      </c>
      <c r="P158" s="63"/>
      <c r="Q158" s="99"/>
      <c r="R158" s="143" t="s">
        <v>738</v>
      </c>
      <c r="S158" s="91" t="s">
        <v>103</v>
      </c>
      <c r="T158" s="91" t="s">
        <v>739</v>
      </c>
      <c r="U158" s="99"/>
      <c r="V158" s="79">
        <v>9</v>
      </c>
      <c r="X158" s="79" t="s">
        <v>41</v>
      </c>
    </row>
    <row r="159" ht="48" spans="1:24">
      <c r="A159" s="124" t="s">
        <v>740</v>
      </c>
      <c r="B159" s="56" t="s">
        <v>741</v>
      </c>
      <c r="C159" s="57" t="s">
        <v>742</v>
      </c>
      <c r="D159" s="101" t="s">
        <v>333</v>
      </c>
      <c r="E159" s="123">
        <v>18000</v>
      </c>
      <c r="F159" s="123">
        <v>14100</v>
      </c>
      <c r="G159" s="123">
        <v>2000</v>
      </c>
      <c r="H159" s="123"/>
      <c r="I159" s="123">
        <v>2000</v>
      </c>
      <c r="J159" s="61">
        <v>1585</v>
      </c>
      <c r="K159" s="61">
        <v>1585</v>
      </c>
      <c r="L159" s="54">
        <f t="shared" si="50"/>
        <v>0.7925</v>
      </c>
      <c r="M159" s="54">
        <f t="shared" si="51"/>
        <v>0.0425</v>
      </c>
      <c r="N159" s="55" t="s">
        <v>36</v>
      </c>
      <c r="O159" s="63" t="s">
        <v>743</v>
      </c>
      <c r="P159" s="63"/>
      <c r="Q159" s="99"/>
      <c r="R159" s="57" t="s">
        <v>744</v>
      </c>
      <c r="S159" s="153" t="s">
        <v>39</v>
      </c>
      <c r="T159" s="77" t="s">
        <v>140</v>
      </c>
      <c r="U159" s="99"/>
      <c r="V159" s="79">
        <v>9</v>
      </c>
      <c r="X159" s="79" t="s">
        <v>41</v>
      </c>
    </row>
    <row r="160" ht="48" spans="1:24">
      <c r="A160" s="124" t="s">
        <v>745</v>
      </c>
      <c r="B160" s="56" t="s">
        <v>746</v>
      </c>
      <c r="C160" s="57" t="s">
        <v>747</v>
      </c>
      <c r="D160" s="101" t="s">
        <v>748</v>
      </c>
      <c r="E160" s="123">
        <v>290000</v>
      </c>
      <c r="F160" s="123">
        <v>252000</v>
      </c>
      <c r="G160" s="123">
        <v>40000</v>
      </c>
      <c r="H160" s="123">
        <v>0</v>
      </c>
      <c r="I160" s="123">
        <v>40000</v>
      </c>
      <c r="J160" s="61">
        <v>34500</v>
      </c>
      <c r="K160" s="61">
        <v>34500</v>
      </c>
      <c r="L160" s="54">
        <f t="shared" si="50"/>
        <v>0.8625</v>
      </c>
      <c r="M160" s="54">
        <f t="shared" si="51"/>
        <v>0.1125</v>
      </c>
      <c r="N160" s="55" t="s">
        <v>36</v>
      </c>
      <c r="O160" s="63" t="s">
        <v>749</v>
      </c>
      <c r="P160" s="63"/>
      <c r="Q160" s="99"/>
      <c r="R160" s="57" t="s">
        <v>750</v>
      </c>
      <c r="S160" s="153" t="s">
        <v>39</v>
      </c>
      <c r="T160" s="77" t="s">
        <v>379</v>
      </c>
      <c r="U160" s="99"/>
      <c r="V160" s="79">
        <v>9</v>
      </c>
      <c r="X160" s="79" t="s">
        <v>41</v>
      </c>
    </row>
    <row r="161" ht="180" spans="1:24">
      <c r="A161" s="124" t="s">
        <v>751</v>
      </c>
      <c r="B161" s="56" t="s">
        <v>752</v>
      </c>
      <c r="C161" s="64" t="s">
        <v>753</v>
      </c>
      <c r="D161" s="101" t="s">
        <v>754</v>
      </c>
      <c r="E161" s="123">
        <v>260500</v>
      </c>
      <c r="F161" s="123">
        <v>140600</v>
      </c>
      <c r="G161" s="123">
        <v>30200</v>
      </c>
      <c r="H161" s="137"/>
      <c r="I161" s="137">
        <v>30200</v>
      </c>
      <c r="J161" s="61">
        <v>23400</v>
      </c>
      <c r="K161" s="61">
        <v>23400</v>
      </c>
      <c r="L161" s="54">
        <f t="shared" si="50"/>
        <v>0.774834437086093</v>
      </c>
      <c r="M161" s="54">
        <f t="shared" si="51"/>
        <v>0.0248344370860927</v>
      </c>
      <c r="N161" s="55" t="s">
        <v>36</v>
      </c>
      <c r="O161" s="63" t="s">
        <v>755</v>
      </c>
      <c r="P161" s="63" t="s">
        <v>756</v>
      </c>
      <c r="Q161" s="99"/>
      <c r="R161" s="64" t="s">
        <v>757</v>
      </c>
      <c r="S161" s="153" t="s">
        <v>39</v>
      </c>
      <c r="T161" s="77" t="s">
        <v>758</v>
      </c>
      <c r="U161" s="99"/>
      <c r="V161" s="79">
        <v>9</v>
      </c>
      <c r="X161" s="79" t="s">
        <v>41</v>
      </c>
    </row>
    <row r="162" ht="48" spans="1:22">
      <c r="A162" s="166">
        <v>130</v>
      </c>
      <c r="B162" s="72" t="s">
        <v>759</v>
      </c>
      <c r="C162" s="92" t="s">
        <v>760</v>
      </c>
      <c r="D162" s="68" t="s">
        <v>94</v>
      </c>
      <c r="E162" s="166">
        <v>280</v>
      </c>
      <c r="F162" s="166"/>
      <c r="G162" s="166">
        <v>280</v>
      </c>
      <c r="H162" s="166">
        <v>280</v>
      </c>
      <c r="I162" s="68"/>
      <c r="J162" s="61">
        <v>70</v>
      </c>
      <c r="K162" s="61">
        <v>70</v>
      </c>
      <c r="L162" s="54">
        <f t="shared" si="50"/>
        <v>0.25</v>
      </c>
      <c r="M162" s="54">
        <f t="shared" si="51"/>
        <v>-0.5</v>
      </c>
      <c r="N162" s="68" t="s">
        <v>185</v>
      </c>
      <c r="O162" s="63" t="s">
        <v>761</v>
      </c>
      <c r="P162" s="63"/>
      <c r="Q162" s="99"/>
      <c r="R162" s="92" t="s">
        <v>762</v>
      </c>
      <c r="S162" s="89" t="s">
        <v>187</v>
      </c>
      <c r="T162" s="77" t="s">
        <v>140</v>
      </c>
      <c r="U162" s="99" t="s">
        <v>66</v>
      </c>
      <c r="V162" s="79">
        <v>9</v>
      </c>
    </row>
    <row r="163" ht="144" spans="1:22">
      <c r="A163" s="124">
        <v>131</v>
      </c>
      <c r="B163" s="57" t="s">
        <v>763</v>
      </c>
      <c r="C163" s="57" t="s">
        <v>764</v>
      </c>
      <c r="D163" s="77" t="s">
        <v>94</v>
      </c>
      <c r="E163" s="77">
        <v>2718</v>
      </c>
      <c r="F163" s="77"/>
      <c r="G163" s="77">
        <v>200</v>
      </c>
      <c r="H163" s="55">
        <v>200</v>
      </c>
      <c r="I163" s="55"/>
      <c r="J163" s="61">
        <v>0</v>
      </c>
      <c r="K163" s="61">
        <v>0</v>
      </c>
      <c r="L163" s="54">
        <f t="shared" si="50"/>
        <v>0</v>
      </c>
      <c r="M163" s="54">
        <f t="shared" si="51"/>
        <v>-0.75</v>
      </c>
      <c r="N163" s="55" t="s">
        <v>765</v>
      </c>
      <c r="O163" s="63" t="s">
        <v>766</v>
      </c>
      <c r="P163" s="63" t="s">
        <v>767</v>
      </c>
      <c r="Q163" s="99"/>
      <c r="R163" s="63" t="s">
        <v>768</v>
      </c>
      <c r="S163" s="55" t="s">
        <v>97</v>
      </c>
      <c r="T163" s="77" t="s">
        <v>769</v>
      </c>
      <c r="U163" s="99" t="s">
        <v>66</v>
      </c>
      <c r="V163" s="79">
        <v>9</v>
      </c>
    </row>
    <row r="164" ht="36" spans="1:22">
      <c r="A164" s="166">
        <v>132</v>
      </c>
      <c r="B164" s="63" t="s">
        <v>770</v>
      </c>
      <c r="C164" s="64" t="s">
        <v>771</v>
      </c>
      <c r="D164" s="55" t="s">
        <v>226</v>
      </c>
      <c r="E164" s="124">
        <v>3000</v>
      </c>
      <c r="F164" s="124"/>
      <c r="G164" s="124">
        <v>800</v>
      </c>
      <c r="H164" s="124"/>
      <c r="I164" s="55">
        <v>800</v>
      </c>
      <c r="J164" s="146">
        <v>300</v>
      </c>
      <c r="K164" s="146">
        <v>300</v>
      </c>
      <c r="L164" s="54">
        <f t="shared" si="50"/>
        <v>0.375</v>
      </c>
      <c r="M164" s="54">
        <f t="shared" si="51"/>
        <v>-0.375</v>
      </c>
      <c r="N164" s="55" t="s">
        <v>772</v>
      </c>
      <c r="O164" s="63" t="s">
        <v>773</v>
      </c>
      <c r="P164" s="63" t="s">
        <v>774</v>
      </c>
      <c r="Q164" s="99"/>
      <c r="R164" s="64" t="s">
        <v>775</v>
      </c>
      <c r="S164" s="153" t="s">
        <v>178</v>
      </c>
      <c r="T164" s="55" t="s">
        <v>410</v>
      </c>
      <c r="U164" s="99" t="s">
        <v>66</v>
      </c>
      <c r="V164" s="79">
        <v>9</v>
      </c>
    </row>
    <row r="165" ht="24" spans="1:22">
      <c r="A165" s="124">
        <v>133</v>
      </c>
      <c r="B165" s="173" t="s">
        <v>776</v>
      </c>
      <c r="C165" s="57" t="s">
        <v>777</v>
      </c>
      <c r="D165" s="77">
        <v>2019</v>
      </c>
      <c r="E165" s="77">
        <v>300</v>
      </c>
      <c r="F165" s="77"/>
      <c r="G165" s="77">
        <v>300</v>
      </c>
      <c r="H165" s="124">
        <v>300</v>
      </c>
      <c r="I165" s="55"/>
      <c r="J165" s="61">
        <v>150</v>
      </c>
      <c r="K165" s="61">
        <v>300</v>
      </c>
      <c r="L165" s="54">
        <f t="shared" si="50"/>
        <v>0.5</v>
      </c>
      <c r="M165" s="54">
        <f t="shared" si="51"/>
        <v>-0.25</v>
      </c>
      <c r="N165" s="55" t="s">
        <v>36</v>
      </c>
      <c r="O165" s="63" t="s">
        <v>778</v>
      </c>
      <c r="P165" s="63"/>
      <c r="Q165" s="99"/>
      <c r="R165" s="143" t="s">
        <v>102</v>
      </c>
      <c r="S165" s="55" t="s">
        <v>160</v>
      </c>
      <c r="T165" s="77" t="s">
        <v>643</v>
      </c>
      <c r="U165" s="99"/>
      <c r="V165" s="79">
        <v>9</v>
      </c>
    </row>
    <row r="166" ht="24" spans="1:22">
      <c r="A166" s="166">
        <v>134</v>
      </c>
      <c r="B166" s="174" t="s">
        <v>779</v>
      </c>
      <c r="C166" s="57" t="s">
        <v>780</v>
      </c>
      <c r="D166" s="77">
        <v>2019</v>
      </c>
      <c r="E166" s="77">
        <v>200</v>
      </c>
      <c r="F166" s="77"/>
      <c r="G166" s="77">
        <v>200</v>
      </c>
      <c r="H166" s="124">
        <v>200</v>
      </c>
      <c r="I166" s="55"/>
      <c r="J166" s="61">
        <v>200</v>
      </c>
      <c r="K166" s="61">
        <v>200</v>
      </c>
      <c r="L166" s="54">
        <f t="shared" si="50"/>
        <v>1</v>
      </c>
      <c r="M166" s="54">
        <f t="shared" ref="M166:M200" si="62">L166-9/12</f>
        <v>0.25</v>
      </c>
      <c r="N166" s="55" t="s">
        <v>36</v>
      </c>
      <c r="O166" s="63" t="s">
        <v>641</v>
      </c>
      <c r="P166" s="63"/>
      <c r="Q166" s="99"/>
      <c r="R166" s="143" t="s">
        <v>102</v>
      </c>
      <c r="S166" s="55" t="s">
        <v>103</v>
      </c>
      <c r="T166" s="77" t="s">
        <v>643</v>
      </c>
      <c r="U166" s="99"/>
      <c r="V166" s="79">
        <v>9</v>
      </c>
    </row>
    <row r="167" ht="84" spans="1:22">
      <c r="A167" s="124">
        <v>135</v>
      </c>
      <c r="B167" s="56" t="s">
        <v>781</v>
      </c>
      <c r="C167" s="57" t="s">
        <v>782</v>
      </c>
      <c r="D167" s="77" t="s">
        <v>94</v>
      </c>
      <c r="E167" s="124">
        <v>700</v>
      </c>
      <c r="F167" s="124"/>
      <c r="G167" s="124">
        <v>200</v>
      </c>
      <c r="H167" s="124">
        <v>200</v>
      </c>
      <c r="I167" s="55"/>
      <c r="J167" s="61">
        <v>100</v>
      </c>
      <c r="K167" s="61">
        <v>100</v>
      </c>
      <c r="L167" s="54">
        <f t="shared" si="50"/>
        <v>0.5</v>
      </c>
      <c r="M167" s="54">
        <f t="shared" si="62"/>
        <v>-0.25</v>
      </c>
      <c r="N167" s="55" t="s">
        <v>36</v>
      </c>
      <c r="O167" s="63" t="s">
        <v>783</v>
      </c>
      <c r="P167" s="63"/>
      <c r="Q167" s="99"/>
      <c r="R167" s="181" t="s">
        <v>784</v>
      </c>
      <c r="S167" s="182" t="s">
        <v>160</v>
      </c>
      <c r="T167" s="77" t="s">
        <v>643</v>
      </c>
      <c r="U167" s="99" t="s">
        <v>66</v>
      </c>
      <c r="V167" s="79">
        <v>9</v>
      </c>
    </row>
    <row r="168" ht="72" spans="1:22">
      <c r="A168" s="166">
        <v>136</v>
      </c>
      <c r="B168" s="92" t="s">
        <v>785</v>
      </c>
      <c r="C168" s="64" t="s">
        <v>786</v>
      </c>
      <c r="D168" s="68">
        <v>2019</v>
      </c>
      <c r="E168" s="68">
        <v>3000</v>
      </c>
      <c r="F168" s="68"/>
      <c r="G168" s="68">
        <v>3000</v>
      </c>
      <c r="H168" s="68"/>
      <c r="I168" s="68">
        <v>3000</v>
      </c>
      <c r="J168" s="61">
        <v>120</v>
      </c>
      <c r="K168" s="61">
        <v>200</v>
      </c>
      <c r="L168" s="54">
        <f t="shared" si="50"/>
        <v>0.04</v>
      </c>
      <c r="M168" s="54">
        <f t="shared" si="62"/>
        <v>-0.71</v>
      </c>
      <c r="N168" s="68" t="s">
        <v>36</v>
      </c>
      <c r="O168" s="63" t="s">
        <v>787</v>
      </c>
      <c r="P168" s="63" t="s">
        <v>788</v>
      </c>
      <c r="Q168" s="99"/>
      <c r="R168" s="92" t="s">
        <v>789</v>
      </c>
      <c r="S168" s="183" t="s">
        <v>230</v>
      </c>
      <c r="T168" s="68" t="s">
        <v>410</v>
      </c>
      <c r="U168" s="99" t="s">
        <v>66</v>
      </c>
      <c r="V168" s="79">
        <v>9</v>
      </c>
    </row>
    <row r="169" ht="72" spans="1:22">
      <c r="A169" s="124">
        <v>137</v>
      </c>
      <c r="B169" s="70" t="s">
        <v>790</v>
      </c>
      <c r="C169" s="57" t="s">
        <v>791</v>
      </c>
      <c r="D169" s="77">
        <v>2019</v>
      </c>
      <c r="E169" s="77">
        <v>1750</v>
      </c>
      <c r="F169" s="77"/>
      <c r="G169" s="77">
        <v>1750</v>
      </c>
      <c r="H169" s="124">
        <v>1750</v>
      </c>
      <c r="I169" s="55"/>
      <c r="J169" s="61">
        <v>0</v>
      </c>
      <c r="K169" s="61">
        <v>1750</v>
      </c>
      <c r="L169" s="54">
        <f t="shared" si="50"/>
        <v>0</v>
      </c>
      <c r="M169" s="54">
        <f t="shared" si="62"/>
        <v>-0.75</v>
      </c>
      <c r="N169" s="55" t="s">
        <v>36</v>
      </c>
      <c r="O169" s="63" t="s">
        <v>792</v>
      </c>
      <c r="P169" s="63" t="s">
        <v>793</v>
      </c>
      <c r="Q169" s="99"/>
      <c r="R169" s="57" t="s">
        <v>791</v>
      </c>
      <c r="S169" s="55" t="s">
        <v>187</v>
      </c>
      <c r="T169" s="77" t="s">
        <v>794</v>
      </c>
      <c r="U169" s="99" t="s">
        <v>66</v>
      </c>
      <c r="V169" s="79">
        <v>9</v>
      </c>
    </row>
    <row r="170" ht="60" spans="1:22">
      <c r="A170" s="166">
        <v>138</v>
      </c>
      <c r="B170" s="57" t="s">
        <v>795</v>
      </c>
      <c r="C170" s="57" t="s">
        <v>796</v>
      </c>
      <c r="D170" s="77">
        <v>2019</v>
      </c>
      <c r="E170" s="101">
        <v>2400</v>
      </c>
      <c r="F170" s="101"/>
      <c r="G170" s="77">
        <v>2400</v>
      </c>
      <c r="H170" s="124">
        <v>2400</v>
      </c>
      <c r="I170" s="55"/>
      <c r="J170" s="61">
        <v>0</v>
      </c>
      <c r="K170" s="61">
        <v>1477.12</v>
      </c>
      <c r="L170" s="54">
        <f t="shared" si="50"/>
        <v>0</v>
      </c>
      <c r="M170" s="54">
        <f t="shared" si="62"/>
        <v>-0.75</v>
      </c>
      <c r="N170" s="55" t="s">
        <v>36</v>
      </c>
      <c r="O170" s="63" t="s">
        <v>797</v>
      </c>
      <c r="P170" s="63" t="s">
        <v>798</v>
      </c>
      <c r="Q170" s="99"/>
      <c r="R170" s="57" t="s">
        <v>796</v>
      </c>
      <c r="S170" s="55" t="s">
        <v>448</v>
      </c>
      <c r="T170" s="77" t="s">
        <v>794</v>
      </c>
      <c r="U170" s="99" t="s">
        <v>66</v>
      </c>
      <c r="V170" s="79">
        <v>9</v>
      </c>
    </row>
    <row r="171" ht="24" spans="1:22">
      <c r="A171" s="124">
        <v>139</v>
      </c>
      <c r="B171" s="56" t="s">
        <v>799</v>
      </c>
      <c r="C171" s="57" t="s">
        <v>800</v>
      </c>
      <c r="D171" s="77" t="s">
        <v>239</v>
      </c>
      <c r="E171" s="124">
        <v>7000</v>
      </c>
      <c r="F171" s="124">
        <v>700</v>
      </c>
      <c r="G171" s="124">
        <v>6300</v>
      </c>
      <c r="H171" s="124"/>
      <c r="I171" s="55">
        <v>6300</v>
      </c>
      <c r="J171" s="61">
        <v>0</v>
      </c>
      <c r="K171" s="61">
        <v>0</v>
      </c>
      <c r="L171" s="54">
        <f t="shared" si="50"/>
        <v>0</v>
      </c>
      <c r="M171" s="54">
        <f t="shared" si="62"/>
        <v>-0.75</v>
      </c>
      <c r="N171" s="55" t="s">
        <v>36</v>
      </c>
      <c r="O171" s="63" t="s">
        <v>801</v>
      </c>
      <c r="P171" s="63" t="s">
        <v>802</v>
      </c>
      <c r="Q171" s="99"/>
      <c r="R171" s="64" t="s">
        <v>803</v>
      </c>
      <c r="S171" s="68" t="s">
        <v>804</v>
      </c>
      <c r="T171" s="77" t="s">
        <v>643</v>
      </c>
      <c r="U171" s="99" t="s">
        <v>66</v>
      </c>
      <c r="V171" s="79">
        <v>9</v>
      </c>
    </row>
    <row r="172" ht="96" spans="1:22">
      <c r="A172" s="166">
        <v>140</v>
      </c>
      <c r="B172" s="56" t="s">
        <v>805</v>
      </c>
      <c r="C172" s="57" t="s">
        <v>806</v>
      </c>
      <c r="D172" s="77" t="s">
        <v>45</v>
      </c>
      <c r="E172" s="124">
        <v>35000</v>
      </c>
      <c r="F172" s="124">
        <v>12000</v>
      </c>
      <c r="G172" s="124">
        <v>12000</v>
      </c>
      <c r="H172" s="124"/>
      <c r="I172" s="77">
        <v>12000</v>
      </c>
      <c r="J172" s="61">
        <v>9835</v>
      </c>
      <c r="K172" s="61">
        <v>9835</v>
      </c>
      <c r="L172" s="54">
        <f t="shared" si="50"/>
        <v>0.819583333333333</v>
      </c>
      <c r="M172" s="54">
        <f t="shared" si="62"/>
        <v>0.0695833333333333</v>
      </c>
      <c r="N172" s="55" t="s">
        <v>36</v>
      </c>
      <c r="O172" s="63" t="s">
        <v>807</v>
      </c>
      <c r="P172" s="63" t="s">
        <v>808</v>
      </c>
      <c r="Q172" s="99"/>
      <c r="R172" s="57" t="s">
        <v>809</v>
      </c>
      <c r="S172" s="77" t="s">
        <v>39</v>
      </c>
      <c r="T172" s="55" t="s">
        <v>312</v>
      </c>
      <c r="U172" s="99"/>
      <c r="V172" s="81">
        <v>9</v>
      </c>
    </row>
    <row r="173" ht="36" spans="1:22">
      <c r="A173" s="124">
        <v>141</v>
      </c>
      <c r="B173" s="56" t="s">
        <v>810</v>
      </c>
      <c r="C173" s="57" t="s">
        <v>811</v>
      </c>
      <c r="D173" s="77" t="s">
        <v>496</v>
      </c>
      <c r="E173" s="124">
        <v>32855</v>
      </c>
      <c r="F173" s="124">
        <v>5000</v>
      </c>
      <c r="G173" s="124">
        <v>19500</v>
      </c>
      <c r="H173" s="124"/>
      <c r="I173" s="77">
        <v>19500</v>
      </c>
      <c r="J173" s="61">
        <v>11400</v>
      </c>
      <c r="K173" s="61">
        <v>11400</v>
      </c>
      <c r="L173" s="54">
        <f t="shared" si="50"/>
        <v>0.584615384615385</v>
      </c>
      <c r="M173" s="54">
        <f t="shared" si="62"/>
        <v>-0.165384615384615</v>
      </c>
      <c r="N173" s="55" t="s">
        <v>36</v>
      </c>
      <c r="O173" s="63" t="s">
        <v>812</v>
      </c>
      <c r="P173" s="63"/>
      <c r="Q173" s="99"/>
      <c r="R173" s="57" t="s">
        <v>813</v>
      </c>
      <c r="S173" s="77" t="s">
        <v>39</v>
      </c>
      <c r="T173" s="55" t="s">
        <v>312</v>
      </c>
      <c r="U173" s="99" t="s">
        <v>66</v>
      </c>
      <c r="V173" s="81">
        <v>9</v>
      </c>
    </row>
    <row r="174" ht="132" spans="1:22">
      <c r="A174" s="166">
        <v>142</v>
      </c>
      <c r="B174" s="56" t="s">
        <v>814</v>
      </c>
      <c r="C174" s="57" t="s">
        <v>815</v>
      </c>
      <c r="D174" s="77" t="s">
        <v>234</v>
      </c>
      <c r="E174" s="124">
        <v>580000</v>
      </c>
      <c r="F174" s="124">
        <v>46000</v>
      </c>
      <c r="G174" s="124">
        <v>20000</v>
      </c>
      <c r="H174" s="124"/>
      <c r="I174" s="77">
        <v>20000</v>
      </c>
      <c r="J174" s="61">
        <v>3800</v>
      </c>
      <c r="K174" s="61">
        <v>3800</v>
      </c>
      <c r="L174" s="54">
        <f t="shared" si="50"/>
        <v>0.19</v>
      </c>
      <c r="M174" s="54">
        <f t="shared" si="62"/>
        <v>-0.56</v>
      </c>
      <c r="N174" s="55" t="s">
        <v>36</v>
      </c>
      <c r="O174" s="63" t="s">
        <v>816</v>
      </c>
      <c r="P174" s="63" t="s">
        <v>817</v>
      </c>
      <c r="Q174" s="99"/>
      <c r="R174" s="57" t="s">
        <v>818</v>
      </c>
      <c r="S174" s="77" t="s">
        <v>103</v>
      </c>
      <c r="T174" s="55" t="s">
        <v>312</v>
      </c>
      <c r="U174" s="99" t="s">
        <v>66</v>
      </c>
      <c r="V174" s="81">
        <v>9</v>
      </c>
    </row>
    <row r="175" ht="36" spans="1:22">
      <c r="A175" s="124">
        <v>143</v>
      </c>
      <c r="B175" s="56" t="s">
        <v>819</v>
      </c>
      <c r="C175" s="57" t="s">
        <v>820</v>
      </c>
      <c r="D175" s="77" t="s">
        <v>129</v>
      </c>
      <c r="E175" s="124">
        <v>319330</v>
      </c>
      <c r="F175" s="124">
        <v>9500</v>
      </c>
      <c r="G175" s="124">
        <v>15000</v>
      </c>
      <c r="H175" s="124"/>
      <c r="I175" s="77">
        <v>15000</v>
      </c>
      <c r="J175" s="61">
        <v>9500</v>
      </c>
      <c r="K175" s="61">
        <v>9500</v>
      </c>
      <c r="L175" s="54">
        <f t="shared" si="50"/>
        <v>0.633333333333333</v>
      </c>
      <c r="M175" s="54">
        <f t="shared" si="62"/>
        <v>-0.116666666666667</v>
      </c>
      <c r="N175" s="55" t="s">
        <v>36</v>
      </c>
      <c r="O175" s="63" t="s">
        <v>821</v>
      </c>
      <c r="P175" s="63"/>
      <c r="Q175" s="99"/>
      <c r="R175" s="57" t="s">
        <v>822</v>
      </c>
      <c r="S175" s="77" t="s">
        <v>39</v>
      </c>
      <c r="T175" s="55" t="s">
        <v>312</v>
      </c>
      <c r="U175" s="99"/>
      <c r="V175" s="81">
        <v>9</v>
      </c>
    </row>
    <row r="176" ht="24" spans="1:22">
      <c r="A176" s="166">
        <v>144</v>
      </c>
      <c r="B176" s="63" t="s">
        <v>823</v>
      </c>
      <c r="C176" s="64" t="s">
        <v>824</v>
      </c>
      <c r="D176" s="55" t="s">
        <v>825</v>
      </c>
      <c r="E176" s="124">
        <v>30000</v>
      </c>
      <c r="F176" s="124"/>
      <c r="G176" s="124">
        <v>10000</v>
      </c>
      <c r="H176" s="124"/>
      <c r="I176" s="55">
        <v>10000</v>
      </c>
      <c r="J176" s="61">
        <v>7600</v>
      </c>
      <c r="K176" s="61">
        <v>7600</v>
      </c>
      <c r="L176" s="54">
        <f t="shared" si="50"/>
        <v>0.76</v>
      </c>
      <c r="M176" s="54">
        <f t="shared" si="62"/>
        <v>0.01</v>
      </c>
      <c r="N176" s="55" t="s">
        <v>36</v>
      </c>
      <c r="O176" s="63" t="s">
        <v>826</v>
      </c>
      <c r="P176" s="63"/>
      <c r="Q176" s="99"/>
      <c r="R176" s="64" t="s">
        <v>827</v>
      </c>
      <c r="S176" s="153" t="s">
        <v>178</v>
      </c>
      <c r="T176" s="55" t="s">
        <v>410</v>
      </c>
      <c r="U176" s="99"/>
      <c r="V176" s="79">
        <v>9</v>
      </c>
    </row>
    <row r="177" ht="24" spans="1:22">
      <c r="A177" s="124">
        <v>145</v>
      </c>
      <c r="B177" s="63" t="s">
        <v>828</v>
      </c>
      <c r="C177" s="64" t="s">
        <v>829</v>
      </c>
      <c r="D177" s="55" t="s">
        <v>830</v>
      </c>
      <c r="E177" s="124">
        <v>3000</v>
      </c>
      <c r="F177" s="124"/>
      <c r="G177" s="124">
        <v>1000</v>
      </c>
      <c r="H177" s="124"/>
      <c r="I177" s="55">
        <v>1000</v>
      </c>
      <c r="J177" s="61">
        <v>900</v>
      </c>
      <c r="K177" s="61">
        <v>900</v>
      </c>
      <c r="L177" s="54">
        <f t="shared" si="50"/>
        <v>0.9</v>
      </c>
      <c r="M177" s="54">
        <f t="shared" si="62"/>
        <v>0.15</v>
      </c>
      <c r="N177" s="55" t="s">
        <v>36</v>
      </c>
      <c r="O177" s="63" t="s">
        <v>831</v>
      </c>
      <c r="P177" s="63" t="s">
        <v>832</v>
      </c>
      <c r="Q177" s="99"/>
      <c r="R177" s="64" t="s">
        <v>833</v>
      </c>
      <c r="S177" s="153" t="s">
        <v>182</v>
      </c>
      <c r="T177" s="55" t="s">
        <v>410</v>
      </c>
      <c r="U177" s="99"/>
      <c r="V177" s="79">
        <v>9</v>
      </c>
    </row>
    <row r="178" ht="60" spans="1:22">
      <c r="A178" s="166">
        <v>146</v>
      </c>
      <c r="B178" s="63" t="s">
        <v>834</v>
      </c>
      <c r="C178" s="64" t="s">
        <v>835</v>
      </c>
      <c r="D178" s="77" t="s">
        <v>129</v>
      </c>
      <c r="E178" s="124">
        <v>73800</v>
      </c>
      <c r="F178" s="124"/>
      <c r="G178" s="124">
        <v>23000</v>
      </c>
      <c r="H178" s="124"/>
      <c r="I178" s="77">
        <v>23000</v>
      </c>
      <c r="J178" s="61">
        <v>18000</v>
      </c>
      <c r="K178" s="61">
        <v>18000</v>
      </c>
      <c r="L178" s="54">
        <f t="shared" si="50"/>
        <v>0.782608695652174</v>
      </c>
      <c r="M178" s="54">
        <f t="shared" si="62"/>
        <v>0.0326086956521739</v>
      </c>
      <c r="N178" s="55" t="s">
        <v>36</v>
      </c>
      <c r="O178" s="63" t="s">
        <v>836</v>
      </c>
      <c r="P178" s="63"/>
      <c r="Q178" s="99"/>
      <c r="R178" s="64" t="s">
        <v>837</v>
      </c>
      <c r="S178" s="55" t="s">
        <v>160</v>
      </c>
      <c r="T178" s="77" t="s">
        <v>379</v>
      </c>
      <c r="U178" s="99"/>
      <c r="V178" s="81">
        <v>9</v>
      </c>
    </row>
    <row r="179" ht="36" spans="1:22">
      <c r="A179" s="124">
        <v>147</v>
      </c>
      <c r="B179" s="57" t="s">
        <v>838</v>
      </c>
      <c r="C179" s="57" t="s">
        <v>839</v>
      </c>
      <c r="D179" s="77" t="s">
        <v>287</v>
      </c>
      <c r="E179" s="124">
        <v>61691</v>
      </c>
      <c r="F179" s="77">
        <v>16000</v>
      </c>
      <c r="G179" s="77">
        <v>23000</v>
      </c>
      <c r="H179" s="77"/>
      <c r="I179" s="77">
        <v>23000</v>
      </c>
      <c r="J179" s="61">
        <v>22809</v>
      </c>
      <c r="K179" s="61">
        <v>27621</v>
      </c>
      <c r="L179" s="54">
        <f t="shared" si="50"/>
        <v>0.991695652173913</v>
      </c>
      <c r="M179" s="54">
        <f t="shared" si="62"/>
        <v>0.241695652173913</v>
      </c>
      <c r="N179" s="55" t="s">
        <v>36</v>
      </c>
      <c r="O179" s="63" t="s">
        <v>840</v>
      </c>
      <c r="P179" s="63"/>
      <c r="Q179" s="99"/>
      <c r="R179" s="57" t="s">
        <v>841</v>
      </c>
      <c r="S179" s="77" t="s">
        <v>39</v>
      </c>
      <c r="T179" s="55" t="s">
        <v>312</v>
      </c>
      <c r="U179" s="99"/>
      <c r="V179" s="81">
        <v>9</v>
      </c>
    </row>
    <row r="180" ht="36" spans="1:22">
      <c r="A180" s="166">
        <v>148</v>
      </c>
      <c r="B180" s="63" t="s">
        <v>842</v>
      </c>
      <c r="C180" s="64" t="s">
        <v>843</v>
      </c>
      <c r="D180" s="77" t="s">
        <v>129</v>
      </c>
      <c r="E180" s="124">
        <v>11000</v>
      </c>
      <c r="F180" s="124">
        <v>2000</v>
      </c>
      <c r="G180" s="124">
        <v>8000</v>
      </c>
      <c r="H180" s="124"/>
      <c r="I180" s="55">
        <v>8000</v>
      </c>
      <c r="J180" s="61">
        <v>7800</v>
      </c>
      <c r="K180" s="61">
        <v>7800</v>
      </c>
      <c r="L180" s="54">
        <f t="shared" si="50"/>
        <v>0.975</v>
      </c>
      <c r="M180" s="54">
        <f t="shared" si="62"/>
        <v>0.225</v>
      </c>
      <c r="N180" s="55" t="s">
        <v>36</v>
      </c>
      <c r="O180" s="63" t="s">
        <v>844</v>
      </c>
      <c r="P180" s="63"/>
      <c r="Q180" s="99"/>
      <c r="R180" s="64" t="s">
        <v>845</v>
      </c>
      <c r="S180" s="89" t="s">
        <v>89</v>
      </c>
      <c r="T180" s="77" t="s">
        <v>379</v>
      </c>
      <c r="U180" s="99"/>
      <c r="V180" s="81">
        <v>9</v>
      </c>
    </row>
    <row r="181" ht="60" spans="1:22">
      <c r="A181" s="124">
        <v>149</v>
      </c>
      <c r="B181" s="63" t="s">
        <v>846</v>
      </c>
      <c r="C181" s="64" t="s">
        <v>847</v>
      </c>
      <c r="D181" s="77" t="s">
        <v>496</v>
      </c>
      <c r="E181" s="124">
        <v>187756</v>
      </c>
      <c r="F181" s="124">
        <v>50000</v>
      </c>
      <c r="G181" s="124">
        <v>70000</v>
      </c>
      <c r="H181" s="124"/>
      <c r="I181" s="55">
        <v>70000</v>
      </c>
      <c r="J181" s="61">
        <v>56000</v>
      </c>
      <c r="K181" s="61">
        <v>56000</v>
      </c>
      <c r="L181" s="54">
        <f t="shared" si="50"/>
        <v>0.8</v>
      </c>
      <c r="M181" s="54">
        <f t="shared" si="62"/>
        <v>0.05</v>
      </c>
      <c r="N181" s="55" t="s">
        <v>36</v>
      </c>
      <c r="O181" s="63" t="s">
        <v>848</v>
      </c>
      <c r="P181" s="63"/>
      <c r="Q181" s="99"/>
      <c r="R181" s="64" t="s">
        <v>849</v>
      </c>
      <c r="S181" s="55" t="s">
        <v>39</v>
      </c>
      <c r="T181" s="77" t="s">
        <v>379</v>
      </c>
      <c r="U181" s="99"/>
      <c r="V181" s="81">
        <v>9</v>
      </c>
    </row>
    <row r="182" ht="36" spans="1:22">
      <c r="A182" s="166">
        <v>150</v>
      </c>
      <c r="B182" s="175" t="s">
        <v>850</v>
      </c>
      <c r="C182" s="176" t="s">
        <v>851</v>
      </c>
      <c r="D182" s="177" t="s">
        <v>114</v>
      </c>
      <c r="E182" s="124">
        <v>28500</v>
      </c>
      <c r="F182" s="124">
        <v>20000</v>
      </c>
      <c r="G182" s="124">
        <v>8500</v>
      </c>
      <c r="H182" s="124"/>
      <c r="I182" s="55">
        <v>8500</v>
      </c>
      <c r="J182" s="61">
        <v>7400</v>
      </c>
      <c r="K182" s="61">
        <v>7400</v>
      </c>
      <c r="L182" s="54">
        <f t="shared" si="50"/>
        <v>0.870588235294118</v>
      </c>
      <c r="M182" s="54">
        <f t="shared" si="62"/>
        <v>0.120588235294118</v>
      </c>
      <c r="N182" s="55" t="s">
        <v>36</v>
      </c>
      <c r="O182" s="63" t="s">
        <v>852</v>
      </c>
      <c r="P182" s="63"/>
      <c r="Q182" s="99"/>
      <c r="R182" s="64" t="s">
        <v>853</v>
      </c>
      <c r="S182" s="55" t="s">
        <v>39</v>
      </c>
      <c r="T182" s="77" t="s">
        <v>379</v>
      </c>
      <c r="U182" s="99"/>
      <c r="V182" s="81">
        <v>9</v>
      </c>
    </row>
    <row r="183" ht="36" spans="1:22">
      <c r="A183" s="124">
        <v>151</v>
      </c>
      <c r="B183" s="63" t="s">
        <v>854</v>
      </c>
      <c r="C183" s="64" t="s">
        <v>855</v>
      </c>
      <c r="D183" s="124" t="s">
        <v>129</v>
      </c>
      <c r="E183" s="124">
        <v>26000</v>
      </c>
      <c r="F183" s="124">
        <v>12000</v>
      </c>
      <c r="G183" s="124">
        <v>12000</v>
      </c>
      <c r="H183" s="124"/>
      <c r="I183" s="55">
        <v>12000</v>
      </c>
      <c r="J183" s="61">
        <v>9400</v>
      </c>
      <c r="K183" s="61">
        <v>9400</v>
      </c>
      <c r="L183" s="54">
        <f t="shared" si="50"/>
        <v>0.783333333333333</v>
      </c>
      <c r="M183" s="54">
        <f t="shared" si="62"/>
        <v>0.0333333333333333</v>
      </c>
      <c r="N183" s="55" t="s">
        <v>36</v>
      </c>
      <c r="O183" s="63" t="s">
        <v>856</v>
      </c>
      <c r="P183" s="63"/>
      <c r="Q183" s="99"/>
      <c r="R183" s="64" t="s">
        <v>857</v>
      </c>
      <c r="S183" s="55" t="s">
        <v>39</v>
      </c>
      <c r="T183" s="77" t="s">
        <v>379</v>
      </c>
      <c r="U183" s="99"/>
      <c r="V183" s="81">
        <v>9</v>
      </c>
    </row>
    <row r="184" ht="36" spans="1:22">
      <c r="A184" s="166">
        <v>152</v>
      </c>
      <c r="B184" s="63" t="s">
        <v>858</v>
      </c>
      <c r="C184" s="64" t="s">
        <v>859</v>
      </c>
      <c r="D184" s="124" t="s">
        <v>114</v>
      </c>
      <c r="E184" s="124">
        <v>49422</v>
      </c>
      <c r="F184" s="124">
        <v>32000</v>
      </c>
      <c r="G184" s="124">
        <v>15000</v>
      </c>
      <c r="H184" s="124"/>
      <c r="I184" s="77">
        <v>15000</v>
      </c>
      <c r="J184" s="61">
        <v>14500</v>
      </c>
      <c r="K184" s="61">
        <v>14500</v>
      </c>
      <c r="L184" s="54">
        <f t="shared" si="50"/>
        <v>0.966666666666667</v>
      </c>
      <c r="M184" s="54">
        <f t="shared" si="62"/>
        <v>0.216666666666667</v>
      </c>
      <c r="N184" s="55" t="s">
        <v>36</v>
      </c>
      <c r="O184" s="63" t="s">
        <v>860</v>
      </c>
      <c r="P184" s="63"/>
      <c r="Q184" s="99"/>
      <c r="R184" s="64" t="s">
        <v>861</v>
      </c>
      <c r="S184" s="55" t="s">
        <v>39</v>
      </c>
      <c r="T184" s="77" t="s">
        <v>379</v>
      </c>
      <c r="U184" s="99"/>
      <c r="V184" s="81">
        <v>9</v>
      </c>
    </row>
    <row r="185" ht="36" spans="1:22">
      <c r="A185" s="124">
        <v>153</v>
      </c>
      <c r="B185" s="63" t="s">
        <v>862</v>
      </c>
      <c r="C185" s="64" t="s">
        <v>863</v>
      </c>
      <c r="D185" s="124" t="s">
        <v>114</v>
      </c>
      <c r="E185" s="124">
        <v>35797</v>
      </c>
      <c r="F185" s="124">
        <v>12500</v>
      </c>
      <c r="G185" s="124">
        <v>23500</v>
      </c>
      <c r="H185" s="124"/>
      <c r="I185" s="77">
        <v>23500</v>
      </c>
      <c r="J185" s="146">
        <v>20800</v>
      </c>
      <c r="K185" s="146">
        <v>20800</v>
      </c>
      <c r="L185" s="54">
        <f t="shared" si="50"/>
        <v>0.885106382978723</v>
      </c>
      <c r="M185" s="54">
        <f t="shared" si="62"/>
        <v>0.135106382978723</v>
      </c>
      <c r="N185" s="55" t="s">
        <v>36</v>
      </c>
      <c r="O185" s="63" t="s">
        <v>864</v>
      </c>
      <c r="P185" s="63"/>
      <c r="Q185" s="99"/>
      <c r="R185" s="64" t="s">
        <v>857</v>
      </c>
      <c r="S185" s="55" t="s">
        <v>39</v>
      </c>
      <c r="T185" s="77" t="s">
        <v>379</v>
      </c>
      <c r="U185" s="99"/>
      <c r="V185" s="81">
        <v>9</v>
      </c>
    </row>
    <row r="186" ht="36" spans="1:22">
      <c r="A186" s="166">
        <v>154</v>
      </c>
      <c r="B186" s="63" t="s">
        <v>865</v>
      </c>
      <c r="C186" s="64" t="s">
        <v>866</v>
      </c>
      <c r="D186" s="124" t="s">
        <v>248</v>
      </c>
      <c r="E186" s="124">
        <v>8900</v>
      </c>
      <c r="F186" s="124">
        <v>6500</v>
      </c>
      <c r="G186" s="124">
        <v>2400</v>
      </c>
      <c r="H186" s="124"/>
      <c r="I186" s="77">
        <v>2400</v>
      </c>
      <c r="J186" s="61">
        <v>2450</v>
      </c>
      <c r="K186" s="61">
        <v>2450</v>
      </c>
      <c r="L186" s="54">
        <f t="shared" si="50"/>
        <v>1.02083333333333</v>
      </c>
      <c r="M186" s="54">
        <f t="shared" si="62"/>
        <v>0.270833333333333</v>
      </c>
      <c r="N186" s="55" t="s">
        <v>36</v>
      </c>
      <c r="O186" s="63" t="s">
        <v>867</v>
      </c>
      <c r="P186" s="63"/>
      <c r="Q186" s="99"/>
      <c r="R186" s="64" t="s">
        <v>853</v>
      </c>
      <c r="S186" s="55" t="s">
        <v>39</v>
      </c>
      <c r="T186" s="77" t="s">
        <v>379</v>
      </c>
      <c r="U186" s="99"/>
      <c r="V186" s="81">
        <v>9</v>
      </c>
    </row>
    <row r="187" ht="48" spans="1:22">
      <c r="A187" s="124">
        <v>155</v>
      </c>
      <c r="B187" s="63" t="s">
        <v>868</v>
      </c>
      <c r="C187" s="64" t="s">
        <v>869</v>
      </c>
      <c r="D187" s="124" t="s">
        <v>129</v>
      </c>
      <c r="E187" s="124">
        <v>10000</v>
      </c>
      <c r="F187" s="124"/>
      <c r="G187" s="124">
        <v>4000</v>
      </c>
      <c r="H187" s="124"/>
      <c r="I187" s="124">
        <v>4000</v>
      </c>
      <c r="J187" s="61">
        <v>3058</v>
      </c>
      <c r="K187" s="61">
        <v>3058</v>
      </c>
      <c r="L187" s="54">
        <f t="shared" si="50"/>
        <v>0.7645</v>
      </c>
      <c r="M187" s="54">
        <f t="shared" si="62"/>
        <v>0.0145</v>
      </c>
      <c r="N187" s="55" t="s">
        <v>36</v>
      </c>
      <c r="O187" s="63" t="s">
        <v>870</v>
      </c>
      <c r="P187" s="63"/>
      <c r="Q187" s="99"/>
      <c r="R187" s="64" t="s">
        <v>871</v>
      </c>
      <c r="S187" s="89" t="s">
        <v>39</v>
      </c>
      <c r="T187" s="55" t="s">
        <v>197</v>
      </c>
      <c r="U187" s="99"/>
      <c r="V187" s="79">
        <v>9</v>
      </c>
    </row>
    <row r="188" ht="36" spans="1:22">
      <c r="A188" s="166">
        <v>156</v>
      </c>
      <c r="B188" s="63" t="s">
        <v>872</v>
      </c>
      <c r="C188" s="64" t="s">
        <v>873</v>
      </c>
      <c r="D188" s="124" t="s">
        <v>114</v>
      </c>
      <c r="E188" s="124">
        <v>2200</v>
      </c>
      <c r="F188" s="124">
        <v>1200</v>
      </c>
      <c r="G188" s="124">
        <v>1000</v>
      </c>
      <c r="H188" s="124"/>
      <c r="I188" s="124">
        <v>1000</v>
      </c>
      <c r="J188" s="61">
        <v>684</v>
      </c>
      <c r="K188" s="61">
        <v>684</v>
      </c>
      <c r="L188" s="54">
        <f t="shared" si="50"/>
        <v>0.684</v>
      </c>
      <c r="M188" s="54">
        <f t="shared" si="62"/>
        <v>-0.0659999999999999</v>
      </c>
      <c r="N188" s="55" t="s">
        <v>36</v>
      </c>
      <c r="O188" s="63" t="s">
        <v>874</v>
      </c>
      <c r="P188" s="63" t="s">
        <v>875</v>
      </c>
      <c r="Q188" s="99"/>
      <c r="R188" s="64" t="s">
        <v>871</v>
      </c>
      <c r="S188" s="89" t="s">
        <v>230</v>
      </c>
      <c r="T188" s="55" t="s">
        <v>197</v>
      </c>
      <c r="U188" s="99"/>
      <c r="V188" s="79">
        <v>9</v>
      </c>
    </row>
    <row r="189" ht="72" spans="1:22">
      <c r="A189" s="124">
        <v>157</v>
      </c>
      <c r="B189" s="63" t="s">
        <v>876</v>
      </c>
      <c r="C189" s="64" t="s">
        <v>877</v>
      </c>
      <c r="D189" s="55" t="s">
        <v>94</v>
      </c>
      <c r="E189" s="124">
        <v>12000</v>
      </c>
      <c r="F189" s="124"/>
      <c r="G189" s="124">
        <v>5000</v>
      </c>
      <c r="H189" s="124"/>
      <c r="I189" s="124">
        <v>5000</v>
      </c>
      <c r="J189" s="61">
        <v>4015</v>
      </c>
      <c r="K189" s="61">
        <v>4015</v>
      </c>
      <c r="L189" s="54">
        <f t="shared" si="50"/>
        <v>0.803</v>
      </c>
      <c r="M189" s="54">
        <f t="shared" si="62"/>
        <v>0.053</v>
      </c>
      <c r="N189" s="55" t="s">
        <v>36</v>
      </c>
      <c r="O189" s="63" t="s">
        <v>878</v>
      </c>
      <c r="P189" s="63"/>
      <c r="Q189" s="99"/>
      <c r="R189" s="64" t="s">
        <v>871</v>
      </c>
      <c r="S189" s="55" t="s">
        <v>39</v>
      </c>
      <c r="T189" s="55" t="s">
        <v>197</v>
      </c>
      <c r="U189" s="99"/>
      <c r="V189" s="79">
        <v>9</v>
      </c>
    </row>
    <row r="190" ht="36" spans="1:22">
      <c r="A190" s="166">
        <v>158</v>
      </c>
      <c r="B190" s="57" t="s">
        <v>879</v>
      </c>
      <c r="C190" s="57" t="s">
        <v>880</v>
      </c>
      <c r="D190" s="77" t="s">
        <v>129</v>
      </c>
      <c r="E190" s="77">
        <v>5366</v>
      </c>
      <c r="F190" s="77">
        <v>1000</v>
      </c>
      <c r="G190" s="77">
        <v>3000</v>
      </c>
      <c r="H190" s="77"/>
      <c r="I190" s="77">
        <v>3000</v>
      </c>
      <c r="J190" s="61">
        <v>3420</v>
      </c>
      <c r="K190" s="61">
        <v>3420</v>
      </c>
      <c r="L190" s="54">
        <f t="shared" si="50"/>
        <v>1.14</v>
      </c>
      <c r="M190" s="54">
        <f t="shared" si="62"/>
        <v>0.39</v>
      </c>
      <c r="N190" s="77" t="s">
        <v>36</v>
      </c>
      <c r="O190" s="57" t="s">
        <v>881</v>
      </c>
      <c r="P190" s="77"/>
      <c r="Q190" s="99"/>
      <c r="R190" s="57" t="s">
        <v>882</v>
      </c>
      <c r="S190" s="77" t="s">
        <v>39</v>
      </c>
      <c r="T190" s="77" t="s">
        <v>203</v>
      </c>
      <c r="U190" s="99"/>
      <c r="V190" s="81">
        <v>9</v>
      </c>
    </row>
    <row r="191" ht="72" spans="1:22">
      <c r="A191" s="124">
        <v>159</v>
      </c>
      <c r="B191" s="57" t="s">
        <v>883</v>
      </c>
      <c r="C191" s="57" t="s">
        <v>884</v>
      </c>
      <c r="D191" s="77" t="s">
        <v>226</v>
      </c>
      <c r="E191" s="77">
        <v>70377.77</v>
      </c>
      <c r="F191" s="77"/>
      <c r="G191" s="77">
        <v>21000</v>
      </c>
      <c r="H191" s="77"/>
      <c r="I191" s="77">
        <v>21000</v>
      </c>
      <c r="J191" s="61">
        <v>17500</v>
      </c>
      <c r="K191" s="61">
        <v>17500</v>
      </c>
      <c r="L191" s="54">
        <f t="shared" si="50"/>
        <v>0.833333333333333</v>
      </c>
      <c r="M191" s="54">
        <f t="shared" si="62"/>
        <v>0.0833333333333334</v>
      </c>
      <c r="N191" s="77" t="s">
        <v>36</v>
      </c>
      <c r="O191" s="57" t="s">
        <v>885</v>
      </c>
      <c r="P191" s="77"/>
      <c r="Q191" s="99"/>
      <c r="R191" s="57" t="s">
        <v>886</v>
      </c>
      <c r="S191" s="77" t="s">
        <v>123</v>
      </c>
      <c r="T191" s="77" t="s">
        <v>379</v>
      </c>
      <c r="U191" s="99"/>
      <c r="V191" s="81">
        <v>9</v>
      </c>
    </row>
    <row r="192" ht="48" spans="1:22">
      <c r="A192" s="166">
        <v>160</v>
      </c>
      <c r="B192" s="57" t="s">
        <v>887</v>
      </c>
      <c r="C192" s="57" t="s">
        <v>888</v>
      </c>
      <c r="D192" s="77" t="s">
        <v>94</v>
      </c>
      <c r="E192" s="77">
        <v>13500</v>
      </c>
      <c r="F192" s="77"/>
      <c r="G192" s="77">
        <v>8000</v>
      </c>
      <c r="H192" s="77"/>
      <c r="I192" s="77">
        <v>8000</v>
      </c>
      <c r="J192" s="61">
        <v>6000</v>
      </c>
      <c r="K192" s="61">
        <v>6000</v>
      </c>
      <c r="L192" s="54">
        <f t="shared" si="50"/>
        <v>0.75</v>
      </c>
      <c r="M192" s="54">
        <f t="shared" si="62"/>
        <v>0</v>
      </c>
      <c r="N192" s="77" t="s">
        <v>36</v>
      </c>
      <c r="O192" s="57" t="s">
        <v>889</v>
      </c>
      <c r="P192" s="77"/>
      <c r="Q192" s="99"/>
      <c r="R192" s="57" t="s">
        <v>890</v>
      </c>
      <c r="S192" s="77" t="s">
        <v>187</v>
      </c>
      <c r="T192" s="77" t="s">
        <v>379</v>
      </c>
      <c r="U192" s="99"/>
      <c r="V192" s="81">
        <v>9</v>
      </c>
    </row>
    <row r="193" ht="60" spans="1:22">
      <c r="A193" s="124">
        <v>161</v>
      </c>
      <c r="B193" s="57" t="s">
        <v>891</v>
      </c>
      <c r="C193" s="57" t="s">
        <v>892</v>
      </c>
      <c r="D193" s="77" t="s">
        <v>45</v>
      </c>
      <c r="E193" s="77">
        <v>19000</v>
      </c>
      <c r="F193" s="77">
        <v>13000</v>
      </c>
      <c r="G193" s="77">
        <v>6000</v>
      </c>
      <c r="H193" s="77"/>
      <c r="I193" s="77">
        <v>6000</v>
      </c>
      <c r="J193" s="61">
        <v>6500</v>
      </c>
      <c r="K193" s="61">
        <v>6500</v>
      </c>
      <c r="L193" s="54">
        <f t="shared" si="50"/>
        <v>1.08333333333333</v>
      </c>
      <c r="M193" s="54">
        <f t="shared" si="62"/>
        <v>0.333333333333333</v>
      </c>
      <c r="N193" s="77" t="s">
        <v>36</v>
      </c>
      <c r="O193" s="57" t="s">
        <v>893</v>
      </c>
      <c r="P193" s="77"/>
      <c r="Q193" s="99"/>
      <c r="R193" s="57" t="s">
        <v>894</v>
      </c>
      <c r="S193" s="77" t="s">
        <v>39</v>
      </c>
      <c r="T193" s="77" t="s">
        <v>379</v>
      </c>
      <c r="U193" s="99"/>
      <c r="V193" s="81">
        <v>9</v>
      </c>
    </row>
    <row r="194" ht="48" spans="1:22">
      <c r="A194" s="166">
        <v>162</v>
      </c>
      <c r="B194" s="57" t="s">
        <v>895</v>
      </c>
      <c r="C194" s="57" t="s">
        <v>896</v>
      </c>
      <c r="D194" s="77" t="s">
        <v>234</v>
      </c>
      <c r="E194" s="77">
        <v>280000</v>
      </c>
      <c r="F194" s="77"/>
      <c r="G194" s="77">
        <v>60000</v>
      </c>
      <c r="H194" s="77"/>
      <c r="I194" s="77">
        <v>60000</v>
      </c>
      <c r="J194" s="61">
        <v>45000</v>
      </c>
      <c r="K194" s="61">
        <v>45000</v>
      </c>
      <c r="L194" s="54">
        <f t="shared" si="50"/>
        <v>0.75</v>
      </c>
      <c r="M194" s="54">
        <f t="shared" si="62"/>
        <v>0</v>
      </c>
      <c r="N194" s="77" t="s">
        <v>36</v>
      </c>
      <c r="O194" s="57" t="s">
        <v>897</v>
      </c>
      <c r="P194" s="77"/>
      <c r="Q194" s="99"/>
      <c r="R194" s="57" t="s">
        <v>898</v>
      </c>
      <c r="S194" s="77" t="s">
        <v>64</v>
      </c>
      <c r="T194" s="77" t="s">
        <v>379</v>
      </c>
      <c r="U194" s="99"/>
      <c r="V194" s="81">
        <v>9</v>
      </c>
    </row>
    <row r="195" ht="60" spans="1:22">
      <c r="A195" s="124">
        <v>163</v>
      </c>
      <c r="B195" s="57" t="s">
        <v>899</v>
      </c>
      <c r="C195" s="57" t="s">
        <v>900</v>
      </c>
      <c r="D195" s="77" t="s">
        <v>226</v>
      </c>
      <c r="E195" s="77">
        <v>10000</v>
      </c>
      <c r="F195" s="77"/>
      <c r="G195" s="77">
        <v>1000</v>
      </c>
      <c r="H195" s="77"/>
      <c r="I195" s="77">
        <v>1000</v>
      </c>
      <c r="J195" s="146">
        <v>623</v>
      </c>
      <c r="K195" s="146">
        <v>1200</v>
      </c>
      <c r="L195" s="179">
        <f t="shared" si="50"/>
        <v>0.623</v>
      </c>
      <c r="M195" s="54">
        <f t="shared" si="62"/>
        <v>-0.127</v>
      </c>
      <c r="N195" s="68" t="s">
        <v>36</v>
      </c>
      <c r="O195" s="70" t="s">
        <v>901</v>
      </c>
      <c r="P195" s="77"/>
      <c r="Q195" s="99"/>
      <c r="R195" s="57" t="s">
        <v>902</v>
      </c>
      <c r="S195" s="77" t="s">
        <v>445</v>
      </c>
      <c r="T195" s="77" t="s">
        <v>903</v>
      </c>
      <c r="U195" s="99" t="s">
        <v>66</v>
      </c>
      <c r="V195" s="81">
        <v>9</v>
      </c>
    </row>
    <row r="196" ht="48" spans="1:22">
      <c r="A196" s="166">
        <v>164</v>
      </c>
      <c r="B196" s="57" t="s">
        <v>904</v>
      </c>
      <c r="C196" s="57" t="s">
        <v>905</v>
      </c>
      <c r="D196" s="77" t="s">
        <v>226</v>
      </c>
      <c r="E196" s="77">
        <v>20000</v>
      </c>
      <c r="F196" s="77"/>
      <c r="G196" s="77">
        <v>1000</v>
      </c>
      <c r="H196" s="77"/>
      <c r="I196" s="77">
        <v>1000</v>
      </c>
      <c r="J196" s="61">
        <v>100</v>
      </c>
      <c r="K196" s="61">
        <v>1000</v>
      </c>
      <c r="L196" s="54">
        <f t="shared" si="50"/>
        <v>0.1</v>
      </c>
      <c r="M196" s="54">
        <f t="shared" si="62"/>
        <v>-0.65</v>
      </c>
      <c r="N196" s="55" t="s">
        <v>36</v>
      </c>
      <c r="O196" s="70" t="s">
        <v>906</v>
      </c>
      <c r="P196" s="94" t="s">
        <v>907</v>
      </c>
      <c r="Q196" s="99"/>
      <c r="R196" s="57" t="s">
        <v>908</v>
      </c>
      <c r="S196" s="77" t="s">
        <v>187</v>
      </c>
      <c r="T196" s="77" t="s">
        <v>587</v>
      </c>
      <c r="U196" s="99" t="s">
        <v>66</v>
      </c>
      <c r="V196" s="81">
        <v>9</v>
      </c>
    </row>
    <row r="197" ht="36" spans="1:22">
      <c r="A197" s="124">
        <v>165</v>
      </c>
      <c r="B197" s="57" t="s">
        <v>909</v>
      </c>
      <c r="C197" s="57" t="s">
        <v>910</v>
      </c>
      <c r="D197" s="77" t="s">
        <v>129</v>
      </c>
      <c r="E197" s="77">
        <v>16705</v>
      </c>
      <c r="F197" s="77">
        <v>8000</v>
      </c>
      <c r="G197" s="77">
        <v>5000</v>
      </c>
      <c r="H197" s="77"/>
      <c r="I197" s="77">
        <v>5000</v>
      </c>
      <c r="J197" s="61">
        <v>3960</v>
      </c>
      <c r="K197" s="61">
        <v>3960</v>
      </c>
      <c r="L197" s="54">
        <f t="shared" si="50"/>
        <v>0.792</v>
      </c>
      <c r="M197" s="54">
        <f t="shared" si="62"/>
        <v>0.042</v>
      </c>
      <c r="N197" s="77" t="s">
        <v>36</v>
      </c>
      <c r="O197" s="57" t="s">
        <v>911</v>
      </c>
      <c r="P197" s="77"/>
      <c r="Q197" s="99"/>
      <c r="R197" s="57" t="s">
        <v>912</v>
      </c>
      <c r="S197" s="77" t="s">
        <v>39</v>
      </c>
      <c r="T197" s="77" t="s">
        <v>379</v>
      </c>
      <c r="U197" s="99"/>
      <c r="V197" s="81">
        <v>9</v>
      </c>
    </row>
    <row r="198" ht="36" spans="1:22">
      <c r="A198" s="166">
        <v>166</v>
      </c>
      <c r="B198" s="57" t="s">
        <v>913</v>
      </c>
      <c r="C198" s="57" t="s">
        <v>914</v>
      </c>
      <c r="D198" s="77" t="s">
        <v>129</v>
      </c>
      <c r="E198" s="77">
        <v>16734</v>
      </c>
      <c r="F198" s="77">
        <v>8000</v>
      </c>
      <c r="G198" s="77">
        <v>5000</v>
      </c>
      <c r="H198" s="77"/>
      <c r="I198" s="77">
        <v>5000</v>
      </c>
      <c r="J198" s="61">
        <v>3400</v>
      </c>
      <c r="K198" s="61">
        <v>3400</v>
      </c>
      <c r="L198" s="54">
        <f t="shared" ref="L198:L200" si="63">J198/G198</f>
        <v>0.68</v>
      </c>
      <c r="M198" s="54">
        <f t="shared" si="62"/>
        <v>-0.07</v>
      </c>
      <c r="N198" s="77" t="s">
        <v>36</v>
      </c>
      <c r="O198" s="57" t="s">
        <v>915</v>
      </c>
      <c r="P198" s="77"/>
      <c r="Q198" s="99"/>
      <c r="R198" s="57" t="s">
        <v>916</v>
      </c>
      <c r="S198" s="77" t="s">
        <v>39</v>
      </c>
      <c r="T198" s="77" t="s">
        <v>379</v>
      </c>
      <c r="U198" s="99"/>
      <c r="V198" s="81">
        <v>9</v>
      </c>
    </row>
    <row r="199" ht="36" spans="1:22">
      <c r="A199" s="124">
        <v>167</v>
      </c>
      <c r="B199" s="57" t="s">
        <v>917</v>
      </c>
      <c r="C199" s="57" t="s">
        <v>918</v>
      </c>
      <c r="D199" s="77" t="s">
        <v>129</v>
      </c>
      <c r="E199" s="77">
        <v>40296</v>
      </c>
      <c r="F199" s="77">
        <v>20000</v>
      </c>
      <c r="G199" s="77">
        <v>10000</v>
      </c>
      <c r="H199" s="77"/>
      <c r="I199" s="77">
        <v>10000</v>
      </c>
      <c r="J199" s="61">
        <v>6700</v>
      </c>
      <c r="K199" s="61">
        <v>6700</v>
      </c>
      <c r="L199" s="54">
        <f t="shared" si="63"/>
        <v>0.67</v>
      </c>
      <c r="M199" s="54">
        <f t="shared" si="62"/>
        <v>-0.08</v>
      </c>
      <c r="N199" s="77" t="s">
        <v>36</v>
      </c>
      <c r="O199" s="57" t="s">
        <v>919</v>
      </c>
      <c r="P199" s="77"/>
      <c r="Q199" s="99"/>
      <c r="R199" s="57" t="s">
        <v>920</v>
      </c>
      <c r="S199" s="77" t="s">
        <v>39</v>
      </c>
      <c r="T199" s="77" t="s">
        <v>379</v>
      </c>
      <c r="U199" s="99"/>
      <c r="V199" s="81">
        <v>9</v>
      </c>
    </row>
    <row r="200" ht="32" customHeight="1" spans="1:22">
      <c r="A200" s="166">
        <v>168</v>
      </c>
      <c r="B200" s="57" t="s">
        <v>921</v>
      </c>
      <c r="C200" s="57" t="s">
        <v>922</v>
      </c>
      <c r="D200" s="77" t="s">
        <v>226</v>
      </c>
      <c r="E200" s="77">
        <v>43887</v>
      </c>
      <c r="F200" s="77"/>
      <c r="G200" s="77">
        <v>21944</v>
      </c>
      <c r="H200" s="77"/>
      <c r="I200" s="77">
        <v>21944</v>
      </c>
      <c r="J200" s="146">
        <v>3100</v>
      </c>
      <c r="K200" s="146">
        <v>7500</v>
      </c>
      <c r="L200" s="179">
        <f t="shared" si="63"/>
        <v>0.141268683922712</v>
      </c>
      <c r="M200" s="54">
        <f t="shared" si="62"/>
        <v>-0.608731316077288</v>
      </c>
      <c r="N200" s="94" t="s">
        <v>36</v>
      </c>
      <c r="O200" s="70" t="s">
        <v>923</v>
      </c>
      <c r="P200" s="77"/>
      <c r="Q200" s="99"/>
      <c r="R200" s="57" t="s">
        <v>924</v>
      </c>
      <c r="S200" s="77" t="s">
        <v>178</v>
      </c>
      <c r="T200" s="77" t="s">
        <v>587</v>
      </c>
      <c r="U200" s="99" t="s">
        <v>66</v>
      </c>
      <c r="V200" s="81">
        <v>9</v>
      </c>
    </row>
    <row r="201" ht="10" customHeight="1" spans="1:24">
      <c r="A201" s="184"/>
      <c r="B201" s="184"/>
      <c r="C201" s="184"/>
      <c r="D201" s="184"/>
      <c r="E201" s="184"/>
      <c r="F201" s="184"/>
      <c r="G201" s="184"/>
      <c r="H201" s="184"/>
      <c r="I201" s="184"/>
      <c r="M201" s="54"/>
      <c r="N201" s="184"/>
      <c r="O201" s="185"/>
      <c r="P201" s="186"/>
      <c r="R201" s="186"/>
      <c r="S201" s="184"/>
      <c r="T201" s="187"/>
      <c r="X201" t="s">
        <v>730</v>
      </c>
    </row>
    <row r="202" spans="5:13">
      <c r="E202">
        <f>SUBTOTAL(9,E5:E201)</f>
        <v>30320079.818</v>
      </c>
      <c r="F202">
        <f t="shared" ref="F202:K202" si="64">SUBTOTAL(9,F5:F201)</f>
        <v>8140866.15</v>
      </c>
      <c r="G202">
        <f t="shared" si="64"/>
        <v>6459518</v>
      </c>
      <c r="H202">
        <f t="shared" si="64"/>
        <v>942365</v>
      </c>
      <c r="I202">
        <f t="shared" si="64"/>
        <v>5517153</v>
      </c>
      <c r="J202">
        <f t="shared" si="64"/>
        <v>4371518.99</v>
      </c>
      <c r="K202">
        <f t="shared" si="64"/>
        <v>5088529.66</v>
      </c>
      <c r="L202" s="179">
        <f>J202/G202</f>
        <v>0.676756220820191</v>
      </c>
      <c r="M202" s="54">
        <f>L202-9/12</f>
        <v>-0.0732437791798087</v>
      </c>
    </row>
  </sheetData>
  <autoFilter ref="A4:Y201">
    <sortState ref="A4:Y201">
      <sortCondition ref="B4"/>
    </sortState>
    <extLst/>
  </autoFilter>
  <mergeCells count="29">
    <mergeCell ref="A1:U1"/>
    <mergeCell ref="A3:A4"/>
    <mergeCell ref="A19:A22"/>
    <mergeCell ref="A150:A151"/>
    <mergeCell ref="A153:A157"/>
    <mergeCell ref="B3:B4"/>
    <mergeCell ref="B19:B22"/>
    <mergeCell ref="B150:B151"/>
    <mergeCell ref="B153:B157"/>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 ref="Y3:Y4"/>
  </mergeCells>
  <printOptions horizontalCentered="1" verticalCentered="1"/>
  <pageMargins left="0.279166666666667" right="0.35" top="0.251388888888889" bottom="0.263194444444444" header="0.306944444444444" footer="0.239583333333333"/>
  <pageSetup paperSize="9" scale="54" fitToHeight="0" orientation="landscape" horizontalDpi="1200" verticalDpi="1200"/>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基础数据</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伟</cp:lastModifiedBy>
  <cp:revision>1</cp:revision>
  <dcterms:created xsi:type="dcterms:W3CDTF">2017-02-09T00:37:00Z</dcterms:created>
  <cp:lastPrinted>2019-03-18T02:37:00Z</cp:lastPrinted>
  <dcterms:modified xsi:type="dcterms:W3CDTF">2019-10-09T01:05:01Z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