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双百行动”共建项目清单（补充审核意见） " sheetId="1" r:id="rId1"/>
  </sheets>
  <definedNames>
    <definedName name="_xlnm.Print_Area" localSheetId="0">'“双百行动”共建项目清单（补充审核意见） '!$A$2:$O$24</definedName>
    <definedName name="_xlnm.Print_Titles" localSheetId="0">'“双百行动”共建项目清单（补充审核意见） '!$3:$4</definedName>
    <definedName name="_xlnm._FilterDatabase" localSheetId="0" hidden="1">'“双百行动”共建项目清单（补充审核意见） '!$A$3:$AK$25</definedName>
  </definedNames>
  <calcPr fullCalcOnLoad="1"/>
</workbook>
</file>

<file path=xl/sharedStrings.xml><?xml version="1.0" encoding="utf-8"?>
<sst xmlns="http://schemas.openxmlformats.org/spreadsheetml/2006/main" count="263" uniqueCount="140">
  <si>
    <t>附件</t>
  </si>
  <si>
    <t>开平市“双百行动”校地合作共建项目清单（第一批）</t>
  </si>
  <si>
    <t>序号</t>
  </si>
  <si>
    <t>地级市</t>
  </si>
  <si>
    <t>结对县（市）</t>
  </si>
  <si>
    <t>高校院所（牵头单位在前、参与单位在后）</t>
  </si>
  <si>
    <t>项目名称</t>
  </si>
  <si>
    <t>项目实施单位</t>
  </si>
  <si>
    <t>是否重点项目</t>
  </si>
  <si>
    <t>涉及典型县镇村</t>
  </si>
  <si>
    <t xml:space="preserve">项目类型
</t>
  </si>
  <si>
    <t>项目开始
时间</t>
  </si>
  <si>
    <t>项目结束
时间</t>
  </si>
  <si>
    <t>项目背景</t>
  </si>
  <si>
    <t>项目内容和落实举措</t>
  </si>
  <si>
    <t>主要任务目标
（总体和分年度量化指标）</t>
  </si>
  <si>
    <t xml:space="preserve">联系人
（部门/单位） </t>
  </si>
  <si>
    <t>江门市</t>
  </si>
  <si>
    <t>开平市</t>
  </si>
  <si>
    <t>广州航海学院、江门职业技术学院</t>
  </si>
  <si>
    <t>助力激发企业创新活力</t>
  </si>
  <si>
    <t>结对县（市）牵头单位、参与单位合作共建</t>
  </si>
  <si>
    <t>是</t>
  </si>
  <si>
    <t>/</t>
  </si>
  <si>
    <t>强化产业发展科技支撑</t>
  </si>
  <si>
    <t>围绕创新主体培育、科技创新平台建设、创新人才培养、技术合作等领域，通过校企、校地合作等形式，进一步深入实施创新驱动发展战略，加强产学研合作，强化企业创新主体地位，进一步激发企业创新活力。</t>
  </si>
  <si>
    <t>开展技术研讨会,针对开平产业技术发展特点，组织专家与开平企业技术负责人进行技术研讨。开展科技咨询对接,组织专家深入企业进行现场技术调研，了解企业技术需求，并进行现场指导、攻关，解决企业实际问题。1.与水暖卫浴企业就金属材料加工及生产自动化、数字化、机器人制造进行技术探讨；2.与开平市远航螺旋桨制造有限公司进行螺旋桨制造技术探讨。</t>
  </si>
  <si>
    <t>总体目标：收集整理相关企业技术需求，及时提供技术支持和帮助，提高技术支撑产业与科技发展，助力企业掌握核心技术。分年度目标：2023年底开展企业调研；2024年继续安排学校教授团队、联合培养研究生与开平市水口镇、月山镇、翠山湖镇相关企业进行对接交流与技术指导；促进产学研融合，试验与应用新技术；2025年优化与改进新技术，核心关键新技术助力开平相关企业成为行业知名高新技术品牌企业。</t>
  </si>
  <si>
    <t>广州航海学院：
科研处长 温兆麟
江门职业技术学院：
成果转化：科研部 李珩
产教融合：实训部 刘子贵</t>
  </si>
  <si>
    <t>产业发展决策咨询</t>
  </si>
  <si>
    <t>开平市的传统产业与新兴产业交错，产业整合、高质量发展是推动“百千万工程”取得实效的关键，
组织高校专家学者调研开平产业现状提供产业发展规划咨询建议，促进开平经济转型和高质量发展。</t>
  </si>
  <si>
    <t>广州航海学院、江门职业技术学院组织专业教师与开平有关单位组成调研团队，共同就开平市的产业现状和发展需要进行专题研究，为开平市产业发展提供决策咨询服务。组织广州航海学院、江门职业技术学院老师不定期为开平市镇（街）、管委会及企业进行产业方面的培训，举办专题讲座，共同探讨产业发展。</t>
  </si>
  <si>
    <t>总体目标：围绕市委市政府重点工作、经济发展中的难点问题及群众关心的热点问题进行选题，为相关部门提供决策建议；为基层工作人员及企业负责人培训，提升参训人员政策水平及业务能力。
年度目标（2024）：与科工商务局合作调研一个课题，提供一份政策建议；与科工商务局共同举办1期培训班。</t>
  </si>
  <si>
    <t>广州航海学院：
广航经贸学院 唐宋元、徐永慧
江门职业技术学院：
决策咨询：科研部 李珩
培训：继教学院 郑健明</t>
  </si>
  <si>
    <t>企业员工素质提升工程</t>
  </si>
  <si>
    <t>仅结对县（市）参与单位</t>
  </si>
  <si>
    <t>以“县域所需、高校所能”为原则，发挥高校专业优势，重点做好规划设计、科技支撑、公共服务、人才培养等工作，进一步增强高校服务地方经济社会发展的意识和能力。重点做好科技、人才、智力、资源双向流动，助力县域、高校同步实现高质量发展。</t>
  </si>
  <si>
    <t>结合苍城镇产业特色和发展需求，以开平市苍城镇工业园区企业为主要载体，开展面向企业服务、人才服务、技术创新、技术服务和企业员工素质提升的产教融合、校企合作等项目。</t>
  </si>
  <si>
    <t>1.与开平市苍城镇人民政府签订合作框架协议
2.走访企业，并签订新型学徒制合作培养协议书。
3.为相关企业开展企业员工培训班。</t>
  </si>
  <si>
    <t>江门职业技术学院：
产教融合：实训部 刘子贵
学徒制：学工部 谢进伟
员工培训：继教学院 郑健明</t>
  </si>
  <si>
    <t>三埠新港规划建设技术支撑</t>
  </si>
  <si>
    <t>仅结对县（市）牵头单位</t>
  </si>
  <si>
    <t>强化城乡规划建设服务</t>
  </si>
  <si>
    <t>开平市三埠街道是广东省早期活跃的“水上经济重要枢纽”。为主动融入粤港澳大湾区港口群建设,开平市委市政府在三埠新港片区实施三埠港搬迁项目和三埠新港临港产业园区基础设施项目，拟将三埠新港临港经济区从由单一的港口升级为“内河大港+现代物流+临港工业”三位一体的新港经济区。打造成为粤港澳大湾区港口群经济示范区，推动开平市新港经济区建设，激发潭江右岸临港经济新活力。</t>
  </si>
  <si>
    <t>广州航海学院对三埠新港的规划建设提供技术支持，指导构建水陆联动的物流网络，强化综合保障，推动升级为“内河港+现代物流+临港工业”三位一体的开平港口经济区，加快融入粤港澳大湾区港口群建设。为三埠新港规划建设提供咨询服务和技术支撑。1.临港工业发展与产业规划（2023-2027年）：协助进行临港工业发展和产业规划方面的咨询服务，编制咨询报告。如基于对区域产业发展的理解和研究，提供相关政策建议、产业布局等方面的支持，促进港口经济区与临港工业的有机结合。2.物流科技与信息化建设（2025-2027年）：提供物流科技与信息化方面的咨询支持。包括物流信息系统的设计与建设、智能物流设备的选型与应用、物流数据分析与决策支持等方面。3.人才培养与技术培训（2025-2027年）：提供相关的人才培养和技术培训服务，以满足港口经济区建设中的人力资源需求。如通过开展合作项目、举办专业培训班和提供实践实习机会，培养与港口经济区发展相适应的专业人才。</t>
  </si>
  <si>
    <t>主要任务目标：对三埠新港的规划建设提供技术支持，指导构建水陆联动的物流网络，强化综合保障，推动升级为“内河港+现代物流+临港工业”三位一体的开平港口经济区，加快融入粤港澳大湾区港口群建设。2023年主要任务：1、根据“双百行动”三方结对共建重点项目清单，成立“开平市三埠新港临港工业发展与产业规划咨询报告”项目组，由港航学院科研副院长负责落实；2、2023年11月22日前往开平市三埠街道进行项目调研，收集有关资料，撰写研究报告初稿； 3、2023年年底，港航学院会同有关学院完成《开平市三埠新港临港工业发展与产业规划咨询报告》，报学校批准。2024年主要任务：（1）港航学院会同有关学院，为开平市三埠新港提供港口物流、信息技术等相关的人才培养和技术培训服务，以满足港口经济区建设中的人力资源需求，培养与港口经济区发展相适应的专业人才；（2）信通学院会同有关学院，为开平市三埠新港物流科技与信息化建设进行前期调研，收集信息，撰写初稿，为开平市三埠新港物流科技与信息化建设提供技术支持。2025-2027年主要任务：（1）信通学院会同有关学院，完成《开平市三埠新港物流科技与信息化建设咨询报告》； （2）按“县域所需、高校所能”，积极做好开平市需要的其它技术支持。</t>
  </si>
  <si>
    <t xml:space="preserve">广州航海学院：
港航学院 苏万春     
三埠街道 陈曼娜 </t>
  </si>
  <si>
    <t>空天地三维实景测绘-赋能数字化农村</t>
  </si>
  <si>
    <t>否</t>
  </si>
  <si>
    <t>数字乡村是乡村振兴的战略方向，也是建设数字中国的重要内容。
当前，数字乡村建设正在加速推进，不断促成乡村场景的深层次变革，将乡村振兴带入高质量发展的新赛道。顺应数字互联发展趋势必将为乡村文化振兴注入新动力。为积极贯彻广东“双百行动”百校联百县项目精神，广州航海学院派出专业测绘人员，提供技术支持，协助江门市开平市月山镇农村实现“空天地三维实景测绘-赋能数字化农村”工作，对农村（村、组）集体资产、资源的进行精准测绘，助力集体经济收入提高。</t>
  </si>
  <si>
    <t>项目内容：积极配合高校专业测绘人员，对农村（村、组）集体资产、资源的进行精准测绘，对资产、资源进行全面摸底，因地制宜提高集体经济收入。
落实举措：经项目组开会讨论，明确实施方案与技术路线，计划于2024年与2025年每年暑期到月山镇开展项目的实施工作。1、统筹月山镇各村底图基础地理数据（国产1米分辨率高分系列光学遥感影像）；2、“实现一图一村”数字化三维农村建设。</t>
  </si>
  <si>
    <t>2024年度量化指标：统筹月山镇各村底图基础地理数据（国产1米分辨率高分系列光学遥感影像
自动化智能识别最新道路、水系、居民地信息构建基础数据库。图上展示有村域范围、主要道路、居民地分布、山脉水系等，对有特殊需求的村级组织，个性化展示村庄规划情况、自然屯人口数量、脱贫户分布、特色产业项目分布、旅游景点位置等信息，填补乡村地区基础图件的空白；
2025年度量化指标：“一图一村”数字化三维农村
以村为单位，指定详细测绘规划及作业流程，有条不絮得做好每个暑期高精度航空摄影测量（10cm分辨率）外业测量及内业4D数字产品得生产工作（数字正射影像DOM，数字高程模型DEM，数字地表模型DSM，数字线划图DLG），以此为基础构建各村三维国家2000坐标系统下的三维景观产品，并与底图基础地理数据进行图层叠加，为各村镇经济发展建提供数字化便利条件。</t>
  </si>
  <si>
    <t xml:space="preserve">广州航海学院：
土木工程学院 张子文
</t>
  </si>
  <si>
    <t>区域品牌提升工程</t>
  </si>
  <si>
    <t>赤坎镇、百合镇茅冈村</t>
  </si>
  <si>
    <t>突出基本公共服务支持</t>
  </si>
  <si>
    <t>签订协议时间</t>
  </si>
  <si>
    <t>随着开平市“碉楼下的党课”宣讲品牌项目的深化建设，对基层宣讲质量的要求越来越高，结合当前“双百行动”的开展，依托高校师资优势，对开平市基层宣讲人员进行培训和宣讲示范，从专业知识和宣讲技巧层面提升宣讲队伍整体素质，推动理论宣讲提质增效。</t>
  </si>
  <si>
    <t>结合广州航海学院、江门职业技术学院党建品牌建设，每年组织开展1场全市基层宣讲员培训班和1场示范宣讲活动，邀请两所高校教师为我市基层宣讲员培训授课。通过充分发挥两所高校师资优势，将理论与实践深度有机结合，推动宣讲员把从中汲取的专业知识和宣讲技巧转化为基层宣讲的强大动力，进一步深化“碉楼下的党课”品牌建设。</t>
  </si>
  <si>
    <t>总体目标：加强开平市乡村基层宣讲员培养，建强基层宣讲队伍，进一步提升开平市基层宣讲队伍素质和能力。
分年度目标：每年组织广州航海学院、江门职业技术学院为开平市基层宣讲员开展1场宣讲培训班和1场示范宣讲活动。</t>
  </si>
  <si>
    <t>广州航海学院：
马克思主义学院 田志文
江门职业技术学院：
马克思主义学院 赵建伟
开平市：
委宣传部 陈淑贞</t>
  </si>
  <si>
    <t>双百行动之航海知识科普活动</t>
  </si>
  <si>
    <t>深入学习贯彻习近平总书记视察广东和关于全面建设海洋强国、交通强国、航运强国的重要讲话重要指示精神，进一步增强青少年蓝色国土观念、海洋意识和国防意识，加强爱国主义教育，大力弘扬新时代航海精神，传播新时代航海文明。</t>
  </si>
  <si>
    <t>开展“航海知多D”系列知识讲座及技能展示体验活动，深化校地间精神文明建设方面的合作，共同开展青少年爱国主义教育、国防教育，为广大学子提供更为广阔的实践、发展平台。结合广州航海学院党建品牌建设，每年组织1场示范宣讲活动。在开平市举办基层宣讲员培训班后，组织广航老师为开平基层宣讲员进行示范宣讲，将理论与实践深度有机结合，推动宣讲员把从中汲取的专业知识和宣讲技巧转化为基层宣讲的强大动力，进一步深化“碉楼下的党课”品牌建设。江职院每年举办一次基层宣讲员培训。</t>
  </si>
  <si>
    <t>时间2023年12月-2025年12月
拟每年定期开展科普活动，同时开展航海科普展厅建设。
2023年：成立广州航海学院开平教育实践基地，举办航海科普讲座1次，举行航海科普活动项目揭牌仪式。
2024年:定期举办航海科普讲座，建设航海科普展厅。
2025年:定期举办航海科普讲座。</t>
  </si>
  <si>
    <t>广州航海学院：
学工处 陈海航</t>
  </si>
  <si>
    <t>“法律明白人”培养工程</t>
  </si>
  <si>
    <t>法律人才是构建法治乡村、实现乡村治理现代化、法治化的重要保障，是乡村治理体系和治理能力现代化建设的重要组成部分，是推进法治乡村建设的有力抓手和重要环节。</t>
  </si>
  <si>
    <t>组织结对共建高校参与“法律明白人”培养工程，为开平提供专门法治培训或业务培训，提升开平“法律明白人”化解矛盾纠纷能力水平。结合开平华侨特点，组织学校涉外法学专业志愿者服务队定期入驻开平市华侨华人港澳台同胞公共法律服务中心，为当地侨企、侨胞提供普法宣传、法律咨询等服务。沟通拟定共建计划，积极拓展服务侨胞、侨企法律咨询、法治宣传、法律援助等领域的交流合作：协助学院为本地法律服务人员开展相关培训，提升开平法律服务人员业务能力和执业水平；协助学院为开平“法律明白人”提供专门法治培训或业务培训；协助学院对接市委统战部、科工商务局、翠山湖管委会等相关部门，共同商讨校企法律服务合作的具体事宜。</t>
  </si>
  <si>
    <t>总体目标：积极拓展服务侨胞、侨企法律咨询、法治宣传、法律援助等领域的交流合作。2024年：进行3次以上的乡村普法，重点对村民进行《民法典》普法培训内容；为本地法律服务人员开展相关培训，提升开平法律服务人员业务能力和执业水平；为开平“法律明白人”提供专门法治培训或业务培训；2025年度量化指标：进行3次以上的乡村普法，重点对村民进行《民法典》普法培训内容。对接市委统战部、科工商务局、翠山湖管委会等相关部门，共同商讨校企法律服务合作的具体事宜。</t>
  </si>
  <si>
    <t>广州航海学院：
海运学院 林少栋
江门职业技术学院：
马克思主义学院 赵建伟</t>
  </si>
  <si>
    <t>城乡基础教育高质量均衡发展工程</t>
  </si>
  <si>
    <t>塘口镇强亚村</t>
  </si>
  <si>
    <t>随着开平市推动城乡基础教育项目的发展，对基础教育高质量均衡发展的要求越来越高，结合当前“双百行动”的开展，依托高校师资优势，对开平市基础教育类人员进行培训和宣讲示范，从教育集团化办学，积极提升开平乡镇学校的办学水平。</t>
  </si>
  <si>
    <t>推动开平市城乡基础教育高质量均衡发展；教育集团化办学，积极提升开平乡镇学校的办学水平。共同建设研学基地，配合两所高校将研学基地设立在塘口镇仓东教育基地或者乡村振兴培训中心，利用研学活动提升塘口镇教育水平，促进人才振兴。</t>
  </si>
  <si>
    <t>1、开展开平市2023年新入职教师（118人）岗前培训；
2、采取挂点式帮扶的方式，由江门职院组建专家团队具体指导开平市第19个教育集团（苍城镇中心小学教育集团）开展活动，提升乡镇学校办学水平。
3、江门职业技术学院到开平开展中小学（幼儿园）教师心理健康C证和A证培训。
4、加强研学旅游基地建设，重点推进江门市乡村振兴培训中心、仓东文化遗产保育与发展中心等建设成为研学旅游基地。
5、塘口镇人民政府联合塘口镇中心学校与江门职业技术学院共同建立送教下乡、援教支教工作小组，在塘口镇研学旅游基地定期开展送教下乡和援教支教活动，提升塘口镇中心学校教育水平。</t>
  </si>
  <si>
    <t>江门职业技术学院：
新教师培训：组织人事部 薛萌
集团化办学：教务部 李卫忠
心理培训及培训中心建设：继续教育学院 郑健明
研学旅游基地：经济管理学院 赵明凤</t>
  </si>
  <si>
    <t>“百千万工程”突击队行动</t>
  </si>
  <si>
    <t>百合镇茅岗村、赤坎镇红溪村</t>
  </si>
  <si>
    <t>依托两所学生创新创业项目，助力“百千万工程”开展长期坚持、特色鲜明的社会实践项目</t>
  </si>
  <si>
    <t>开平团市委与两所高校在创新创业项目上进行交流和资源对接，协调开展挑战杯、攀登计划、互联网＋、等创业品牌活动，两所高校收集一批重点项目与开平结对匹配，建立一批“百千万工程”突击队项目与当地精准结对、长期结对</t>
  </si>
  <si>
    <t>总体目标：打造一批“百千万工程”突击队项目与当地精准结对、长期结对。
2023年：调研整合开平各项资源和当地的发展需求
2024：从攀登计划、挑战杯、互联网＋等品牌活动中重遴选一批重点项目团队。
2025年：遴选的项目团队与开平当地的需求精准结对，在当地落地，助力当地产业发展。</t>
  </si>
  <si>
    <t>广州航海学院校：
校团委 李娜
江门职业技术学院：
校团委 唐灏</t>
  </si>
  <si>
    <t>“展翅计划”</t>
  </si>
  <si>
    <t>2023年12月两所高校与开平团市委签订共青团共建协议书，依托“展翅计划”“返家乡”“大学生社团实践计划”组织以学生到开平开展实习实践</t>
  </si>
  <si>
    <t>开平团市委每年发动机关机企事业单位提供100个实习岗位，为学生提供实习机会，促进学生高质量实习和就业。校团委遴选两所高校学子，特别是开平籍学生，让两所高校大学生能有更多的机会接触到心仪的岗位，并获得实际工作经验。成立开平市大学生成长促进会广州航海学院分会与开平市大学生成长促进会江门职业技术学院分会，通过“青凤归巢”引领开平学子未来立志于为开平区域发展奉献青春力量。</t>
  </si>
  <si>
    <t>总体目标：共同培养综合素质较高、基层经验丰富、善于服务群众的青年骨干队伍；搭建开平大学生成长促进会与结对结对共建单位学生组织的沟通平台，探索组建开平大学生成长促进会广州航海学院分会与开平大学生成长促进会江门职业技术学院分会，鼓励开平籍大学生返乡参与社会实践活动。引导两所高校开平学子回家乡就业创业，以青春活力为家乡建设注入新鲜学业。
2023年：成立开平大学生成长促进会广州航海学院分会、开平大学生成长促进会江门职业技术学院分会；
2024：遴选50名学生赴开平实习，引导学生到开平就业；
2025：遴选引导50名学生赴开平实习，引导学生到开平就业。</t>
  </si>
  <si>
    <t>广州航海学院：
校团委 李娜
江门职业技术学院：
校团委 唐灏</t>
  </si>
  <si>
    <t>暑期“三下乡”</t>
  </si>
  <si>
    <t>依托开平市情调研大赛，开展“行走开平调研活动”组建学生“三下乡”实践团队，深入开展开平调研以及大力宣传推广调研成果</t>
  </si>
  <si>
    <t>组织两所高校“三下乡”实践团队深入开平各区、镇（街）、村，广泛开展“三下乡”实践活动，围绕产业振兴、文化建设、组织建设、生态建设、旅游宣传、关爱留守儿童等方面，深入调研开平现状，发掘当地乡俗文化，凝练乡土特色、弘扬乡土文化、挖掘乡村记忆、凝练乡土特色，调研产业现状，助力产业发展</t>
  </si>
  <si>
    <t>总体目标：引导‘三下乡’团队深入开平基层一线开展调研活动，深入了解开平发展现状，做好开平市乡村振兴成果的宣传工作。
2023年：安排开平籍学子寒假“返家乡”开展调研活动
2024年：遴选一批“三下乡”社会实践团队广泛开展“行走开平”调研活动
2025：遴选一批“三下乡”优秀社会实践团队深入开展调研活动，制作多篇推文、剧情故事短片、视频宣传片等。</t>
  </si>
  <si>
    <t>帮扶基础教育</t>
  </si>
  <si>
    <t>赤坎镇</t>
  </si>
  <si>
    <t>突出基层人才培养培训</t>
  </si>
  <si>
    <t>根据省相关文件，结对共建高校帮扶三所学校、一所医院，广州航海学院和江门职业技术学院共同帮扶三所镇中学。</t>
  </si>
  <si>
    <t>结对共建高校将组织三所中学师资培训班，每年为三所中学共30名教师提供教学技能、师德师风培训。结对共建高校派出数学、语文、物理、英语、体育、艺术等专业教师赴三所学校开展讲座、课余美育训练等，提升中学教师和学生教与学的科学方法和综合素质培养。</t>
  </si>
  <si>
    <t>总体目标：三所学校师资水平有所增强，教风、学风、校风有所改善，社会评介有所提升。
2023年：形成帮扶意向，确定具体帮扶措施。
2024年：利用暑假举办一期师资力量培训，高校派出英语、体育、艺术专业博士、教授等到三所中学开展讲座、培训等，派出“三下乡”志愿服务队，在暑假开展航海文化宣传、音乐、体育、美术、舞蹈等艺术培训。
2025年：利用暑假举办一期师资力量培训，高校派出英语、体育、艺术专业博士、教授等到三所中学开展讲座、培训等，派出“三下乡”志愿服务队，在暑假开展航海文化宣传、音乐、体育、美术、舞蹈等艺术培训。</t>
  </si>
  <si>
    <t>广州航海学院：
人事处 黄震艺
江门职业技术学院：
培训：继续教育学院 郑健明
三下乡：校团委 唐灏</t>
  </si>
  <si>
    <t>学校结对培育建设</t>
  </si>
  <si>
    <t>教育是国之大计、党之大计。党的二十大报告指出，教育、科技、人才是全面建设社会主义现代化国家的基础性、战略性支撑，为新时代教育事业发展指明了方向。</t>
  </si>
  <si>
    <t>组织结对共建高校协助开平中职学校专业建设、教师培养、产教融合发展、人才贯通培养、省高水平中职学校培育建设，探索3+2分段培养和中高职联合办学模式。1、组织广州航海学院、江门职业技术学院参与开平智能制造产业学院建设。2、与江门职业技术学院相关专业开展3+2分段中高职贯通培养模式。3、开展中职学校专业教师教研能力指导，提升教学能力。</t>
  </si>
  <si>
    <t>1、广州航海学院、江门职业技术学院参与开平市智能制造产业学院建设；2、江门职业技术学院与开平中职学校相关专业开展3+2分段中高职贯通培养模式；3、开展中职学校专业教师教研能力指导，提升教师教研教改能力。</t>
  </si>
  <si>
    <t xml:space="preserve">广州航海学院：
教务处 聂宇宏
江门职业技术学院：
产业学院建设：实训部 刘子贵
教研教改：教务部 李卫忠
中高职贯通：学工部 谢进伟
</t>
  </si>
  <si>
    <t>人才振兴培育工作</t>
  </si>
  <si>
    <t>赤水镇沙洲村</t>
  </si>
  <si>
    <t>人才振兴是乡村振兴的关键,农村职业经理人队伍建设也是人才振兴的重要组成部分。农村职业经理人的加入,为农村提供了人才支撑,助力探索农村集体经济的高效健康发展,农村职业经理人工作呈现出积极发展的态势。</t>
  </si>
  <si>
    <t>参与开平市试点村“农村职业经理人”培育工作，提高农村集体经济管理队伍整体水平。结合推进新型集体经济发展工作，为村集体经济组织开展专业化经营运作、投资决策等方面提供政策咨询、技术支持、合作资源、人才资源，助推镇村级集体经济收入提升。</t>
  </si>
  <si>
    <t>1、在职业经理人制度建设方面，进行调研，形成制度方向；
2、发挥高校的师资优势，支持职业经理人培训工作；
3、结合三下乡或暑期实习等方法参与开平市村集体经济发展运营工作。</t>
  </si>
  <si>
    <t>广州航海学院：
教务处 聂宇宏
江门职业技术学院：
制度调研建设：科研部 李珩
培训：继教学院 郑健明
三下乡：校团委 唐灏
村集体经济：工会 宋剑虹</t>
  </si>
  <si>
    <t>学校结对企业培育建设</t>
  </si>
  <si>
    <t>大沙镇黎雄村</t>
  </si>
  <si>
    <t>结合黎雄村成功入选首批广东“百千万工程”美丽乡村典型村为契机，围绕2025年集体经营性收入超过50万元的目标，
做大做强特色农业产业，鼓励村民参加“一镇一业”人才培训系列活动等，大力发展“电商+”“直播+”等农业产业经营新业态</t>
  </si>
  <si>
    <t>1.组织广州航海学院跨境电商、国际商务等专业教师和学生，为开平市提供电商、直播销售农产品等专业培训，提高农民的新型销售技能，扩大农产品知名度，助力农民增收。结合学生毕业设计与创新创业教育，引导学生选择开平市乡村振兴选题。联系辖区内有代表性的农产品种植公司、农户到镇进行统一培训，农业技术员下乡开展现代农业技术推广。
2.组织江门职业技术学院为大沙镇提供“电商+农业”技术推广、咨询服务，组织电子商务专业和市场营销专业学生结合当地需求进行实习、实践。</t>
  </si>
  <si>
    <t>总体目标：通过结对共建，为乡村振兴、村民增收出谋划策，助力农产品销售，加强农村人才培养培训。
2023年：有效对接农村所需与高校所能，谋划实施方案，积极联通结对共建三方，做到开局起步。
2024年：打造产学体系，形成高校与地方产业对接的良性循环。组织师生为当地农民举办一次农产品知识销售培训；为当地农村经济发展提供一份3000字政策建议；组织1次学生社会实践活动。</t>
  </si>
  <si>
    <t>广州航海学院：
经贸学院 唐宋元、徐永慧
江门职业技术学院：
培训：继教学院 郑健明
对策建议：科研 部李珩
社会实践：团委 唐灏
村集体经济：工会 宋剑虹</t>
  </si>
  <si>
    <t>乡村全面振兴工程</t>
  </si>
  <si>
    <t>参与集体经济运营</t>
  </si>
  <si>
    <t>围绕农村实际需求分领域、分行业进行精准引才，吸纳在专业技术、家庭农场、 文化创意或乡村运营等领域有丰富经验的本土人才，不断壮大乡村人才队伍，开展农村职业经理人试点村工作，由农业农村局牵头，联合市委组织部、市民政局、市人力资源和社会保障局、各镇（街），通过出台政策吸引在农业生产、文旅开发、文化创意、乡村运营等领域有丰富经验的人才，提高农村集体经济管理队伍整体水平，推动集体经济专业化运营。</t>
  </si>
  <si>
    <t>以“旺岗时光”“童悦书屋”“苍城印象”等为活动载体，组建师生团队，下乡彩绘、拍摄宣传，宣传开平学宫，宣传“潭碧东瓜”等乡村特色农产品，探索进一步提升农产品价值、扩宽销售渠道等可行性路径，丰富村民“精神乐园”，为当地新农业发展造势，推动实现文旅项目开展。
进一步推动“开平优品”县级行政区品牌和“苍城优品”等镇级行政区品牌建设，组织江门职业技术学院与开平进行行政区品牌县镇两级优品相关产品标准的研制，促进一二三产业融合发展，带动全市名特优新农产品扩规模、创品牌。</t>
  </si>
  <si>
    <t>1.与苍城镇签订合作框架协议，参与“苍城优品”揭牌仪式。
2.支持“开平优品”“苍城优品”等品牌建设，通过消费助农，助力开平市苍城镇旺岗村提升村集体经济收入，完成年度村集体经营性收入目标。</t>
  </si>
  <si>
    <t>江门职业技术学院：
村集体经济：工会 宋剑虹
三下乡：校团委 唐灏
品牌建设：经管学院 赵明凤</t>
  </si>
  <si>
    <t>深入实施“乡村振兴”战略</t>
  </si>
  <si>
    <t>参与基层改革创新探索</t>
  </si>
  <si>
    <t>对开平相关企业、农村开展深调研，帮助农村、企业查找发展难点堵点问题，引领师生开展农村经济发展方向课题研究，助力共建农村、企业高质量发展。</t>
  </si>
  <si>
    <t xml:space="preserve">组织广州航海学院师生参加开平“村企校”三方共建。1.参加村村共建、村企共建等实践项目，为农村产业发展、增收创收贡献金点子；2.对“我到农村任乡村振兴专员”等党建引领乡村振兴工作开展专题调研，针对乡村振兴相关问题提出决策咨询建议。 </t>
  </si>
  <si>
    <t>总体目标：结对双方共同选定调研课题，为乡村振兴、村民增收出谋划策；探索校地党建共建新思路。                  
年度目标（2024）：与市委组织部组织课题组共同开展调研，形成一份调研报告，供有关部门决策参考；举办1次党建共建活动。</t>
  </si>
  <si>
    <t>广州航海学院：
经贸学院 唐宋元、徐永慧</t>
  </si>
  <si>
    <t>办好侨刊乡讯，传播中国声音</t>
  </si>
  <si>
    <t>蚬冈镇东和村</t>
  </si>
  <si>
    <t>协助办好侨刊乡讯，通过侨刊乡讯这些“集体家书”，报道乡情、传播乡音，引导海外侨胞积极传承中华文化、传播中国声音、讲好开平故事。</t>
  </si>
  <si>
    <t>为进一步提高开平侨刊乡讯对外传播力和影响力，提升侨刊乡讯采编人员业务能力，政治素养，开展侨刊乡讯活动。</t>
  </si>
  <si>
    <t>计划2024年上半年开展一次侨刊乡讯活动。通过侨刊乡讯，做好“集体家书”、报道乡情、传播乡音，引导海外侨胞积极传承中华文化、传播中国声音、讲好开平故事。</t>
  </si>
  <si>
    <t>江门职业技术学院：
侨刊乡讯：人文教育学院 罗志敏
报道乡情：宣传部 詹雨鑫
三下乡：校团委 唐灏</t>
  </si>
  <si>
    <t>专家智库建设工作</t>
  </si>
  <si>
    <t>提供决策咨询服务</t>
  </si>
  <si>
    <t>广州航海学院3名在校专家纳入江门级“百千万工程”专家委员名单，并已派出科研处、船舶与海洋工程学院、信息与通信工程学院9名专家教授赴开平相关企业调研。
江门职业技术学院已向开平市推荐一个智库机构及三名专家教授，纳入开平市“百千万工程”专家智库名单智库机构和专家委员名单，积极为开平当地的发展出谋划策。</t>
  </si>
  <si>
    <t>组织结对共建高校推荐专家人才，纳入开平咨询决策专家智库，为高质量发展重点问题提供咨询指导和论证。充分发挥高校专家智库作用，分别推荐两所高校及在校专家教授纳入江门市“百千万工程”专家智库以及开平市“百千万工程”专家智库。</t>
  </si>
  <si>
    <t>总体目标：充分发挥人才智库作用，提供决策咨询服务和专家智慧。分年度目标：2023年充分发挥已入选3名在校专家教授智库作用，为相关乡镇及企业高质量发展重点问题提供咨询指导和论证。2024年签订相关协议，根据建设实际需求，继续推荐企业急需专家人才，提供技术咨询和支撑；计划继续安排船海学院、信通学院、港航学院、经贸学院专家为开平市相关乡镇卫浴、螺旋桨和港口航运物流企业提供智力支持。2025年根据实际需求，增加新的专家教授纳入专家智库，激发青年博士博士后青年人才参与开平企业创新活力，充分发挥两所高校专家教授和青年高层次人才的智力支持。</t>
  </si>
  <si>
    <t>广州航海学院：
科研处长 温兆麟
江门职业技术学院：
专家智库：科研部 李珩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</si>
</sst>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quot;年&quot;m&quot;月&quot;d&quot;日&quot;;@"/>
  </numFmts>
  <fonts count="47">
    <font>
      <sz val="11"/>
      <color theme="1"/>
      <name val="Calibri"/>
      <family val="0"/>
    </font>
    <font>
      <sz val="11"/>
      <name val="宋体"/>
      <family val="0"/>
    </font>
    <font>
      <sz val="12"/>
      <name val="宋体"/>
      <family val="0"/>
    </font>
    <font>
      <sz val="12"/>
      <name val="Times New Roman"/>
      <family val="1"/>
    </font>
    <font>
      <sz val="16"/>
      <name val="黑体"/>
      <family val="3"/>
    </font>
    <font>
      <sz val="22"/>
      <name val="方正小标宋简体"/>
      <family val="0"/>
    </font>
    <font>
      <sz val="12"/>
      <name val="黑体"/>
      <family val="3"/>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 fillId="0" borderId="0">
      <alignment vertical="center"/>
      <protection/>
    </xf>
    <xf numFmtId="0" fontId="0" fillId="0" borderId="0">
      <alignment vertical="center"/>
      <protection/>
    </xf>
  </cellStyleXfs>
  <cellXfs count="44">
    <xf numFmtId="0" fontId="0" fillId="0" borderId="0" xfId="0" applyFont="1" applyAlignment="1">
      <alignment vertical="center"/>
    </xf>
    <xf numFmtId="0" fontId="45" fillId="0" borderId="0" xfId="0" applyFont="1" applyBorder="1" applyAlignment="1">
      <alignment vertical="center" wrapText="1"/>
    </xf>
    <xf numFmtId="0" fontId="4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46" fillId="0" borderId="0" xfId="0" applyFont="1" applyBorder="1" applyAlignment="1">
      <alignment vertical="center" wrapText="1"/>
    </xf>
    <xf numFmtId="0" fontId="46"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57" fontId="7" fillId="0" borderId="9"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Fill="1" applyBorder="1" applyAlignment="1">
      <alignment horizontal="left" vertical="center" wrapText="1"/>
    </xf>
    <xf numFmtId="0" fontId="46" fillId="0" borderId="0" xfId="0" applyFont="1" applyBorder="1" applyAlignment="1">
      <alignment horizontal="center" vertical="center" wrapText="1"/>
    </xf>
    <xf numFmtId="0" fontId="7" fillId="0" borderId="9" xfId="0" applyFont="1" applyFill="1" applyBorder="1" applyAlignment="1">
      <alignment horizontal="left" vertical="center" wrapText="1"/>
    </xf>
    <xf numFmtId="176" fontId="7" fillId="0" borderId="9" xfId="0"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Fill="1" applyBorder="1" applyAlignment="1">
      <alignment horizontal="left" vertical="center" wrapText="1"/>
    </xf>
    <xf numFmtId="57" fontId="7" fillId="0" borderId="9"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0" fontId="46" fillId="0" borderId="0" xfId="0" applyFont="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24"/>
  <sheetViews>
    <sheetView tabSelected="1" zoomScale="80" zoomScaleNormal="80" zoomScaleSheetLayoutView="100" workbookViewId="0" topLeftCell="A1">
      <pane ySplit="4" topLeftCell="A6" activePane="bottomLeft" state="frozen"/>
      <selection pane="bottomLeft" activeCell="A2" sqref="A2:O2"/>
    </sheetView>
  </sheetViews>
  <sheetFormatPr defaultColWidth="9.00390625" defaultRowHeight="15"/>
  <cols>
    <col min="1" max="1" width="4.7109375" style="3" customWidth="1"/>
    <col min="2" max="2" width="6.28125" style="3" customWidth="1"/>
    <col min="3" max="3" width="5.421875" style="3" customWidth="1"/>
    <col min="4" max="4" width="12.8515625" style="4" customWidth="1"/>
    <col min="5" max="5" width="11.28125" style="3" customWidth="1"/>
    <col min="6" max="6" width="11.421875" style="3" customWidth="1"/>
    <col min="7" max="7" width="7.8515625" style="3" customWidth="1"/>
    <col min="8" max="8" width="8.00390625" style="3" customWidth="1"/>
    <col min="9" max="9" width="9.00390625" style="3" customWidth="1"/>
    <col min="10" max="11" width="12.8515625" style="3" customWidth="1"/>
    <col min="12" max="12" width="34.140625" style="5" customWidth="1"/>
    <col min="13" max="13" width="38.140625" style="5" customWidth="1"/>
    <col min="14" max="14" width="43.7109375" style="5" customWidth="1"/>
    <col min="15" max="15" width="26.421875" style="5" customWidth="1"/>
    <col min="16" max="22" width="9.00390625" style="6" customWidth="1"/>
    <col min="23" max="16384" width="9.00390625" style="7" customWidth="1"/>
  </cols>
  <sheetData>
    <row r="1" spans="1:15" ht="20.25">
      <c r="A1" s="8" t="s">
        <v>0</v>
      </c>
      <c r="B1" s="9"/>
      <c r="C1" s="9"/>
      <c r="D1" s="10"/>
      <c r="E1" s="9"/>
      <c r="F1" s="9"/>
      <c r="G1" s="9"/>
      <c r="H1" s="9"/>
      <c r="I1" s="9"/>
      <c r="J1" s="23"/>
      <c r="K1" s="23"/>
      <c r="L1" s="24"/>
      <c r="M1" s="24"/>
      <c r="N1" s="24"/>
      <c r="O1" s="24"/>
    </row>
    <row r="2" spans="1:15" ht="54.75" customHeight="1">
      <c r="A2" s="11" t="s">
        <v>1</v>
      </c>
      <c r="B2" s="11"/>
      <c r="C2" s="11"/>
      <c r="D2" s="12"/>
      <c r="E2" s="11"/>
      <c r="F2" s="11"/>
      <c r="G2" s="11"/>
      <c r="H2" s="11"/>
      <c r="I2" s="11"/>
      <c r="J2" s="11"/>
      <c r="K2" s="11"/>
      <c r="L2" s="25"/>
      <c r="M2" s="25"/>
      <c r="N2" s="25"/>
      <c r="O2" s="25"/>
    </row>
    <row r="3" spans="1:37" s="1" customFormat="1" ht="39.75" customHeight="1">
      <c r="A3" s="13" t="s">
        <v>2</v>
      </c>
      <c r="B3" s="13" t="s">
        <v>3</v>
      </c>
      <c r="C3" s="13" t="s">
        <v>4</v>
      </c>
      <c r="D3" s="14" t="s">
        <v>5</v>
      </c>
      <c r="E3" s="13" t="s">
        <v>6</v>
      </c>
      <c r="F3" s="13" t="s">
        <v>7</v>
      </c>
      <c r="G3" s="13" t="s">
        <v>8</v>
      </c>
      <c r="H3" s="13" t="s">
        <v>9</v>
      </c>
      <c r="I3" s="13" t="s">
        <v>10</v>
      </c>
      <c r="J3" s="13" t="s">
        <v>11</v>
      </c>
      <c r="K3" s="13" t="s">
        <v>12</v>
      </c>
      <c r="L3" s="13" t="s">
        <v>13</v>
      </c>
      <c r="M3" s="13" t="s">
        <v>14</v>
      </c>
      <c r="N3" s="13" t="s">
        <v>15</v>
      </c>
      <c r="O3" s="13" t="s">
        <v>16</v>
      </c>
      <c r="P3" s="6"/>
      <c r="Q3" s="6"/>
      <c r="R3" s="6"/>
      <c r="S3" s="6"/>
      <c r="T3" s="6"/>
      <c r="U3" s="6"/>
      <c r="V3" s="6"/>
      <c r="W3" s="7"/>
      <c r="X3" s="7"/>
      <c r="Y3" s="7"/>
      <c r="Z3" s="7"/>
      <c r="AA3" s="7"/>
      <c r="AB3" s="7"/>
      <c r="AC3" s="7"/>
      <c r="AD3" s="7"/>
      <c r="AE3" s="7"/>
      <c r="AF3" s="7"/>
      <c r="AG3" s="7"/>
      <c r="AH3" s="7"/>
      <c r="AI3" s="7"/>
      <c r="AJ3" s="7"/>
      <c r="AK3" s="7"/>
    </row>
    <row r="4" spans="1:37" s="1" customFormat="1" ht="21" customHeight="1">
      <c r="A4" s="13"/>
      <c r="B4" s="13"/>
      <c r="C4" s="13"/>
      <c r="D4" s="14"/>
      <c r="E4" s="13"/>
      <c r="F4" s="13"/>
      <c r="G4" s="13"/>
      <c r="H4" s="13"/>
      <c r="I4" s="13"/>
      <c r="J4" s="13"/>
      <c r="K4" s="13"/>
      <c r="L4" s="13"/>
      <c r="M4" s="13"/>
      <c r="N4" s="13"/>
      <c r="O4" s="13"/>
      <c r="P4" s="6"/>
      <c r="Q4" s="6"/>
      <c r="R4" s="6"/>
      <c r="S4" s="6"/>
      <c r="T4" s="6"/>
      <c r="U4" s="6"/>
      <c r="V4" s="6"/>
      <c r="W4" s="7"/>
      <c r="X4" s="7"/>
      <c r="Y4" s="7"/>
      <c r="Z4" s="7"/>
      <c r="AA4" s="7"/>
      <c r="AB4" s="7"/>
      <c r="AC4" s="7"/>
      <c r="AD4" s="7"/>
      <c r="AE4" s="7"/>
      <c r="AF4" s="7"/>
      <c r="AG4" s="7"/>
      <c r="AH4" s="7"/>
      <c r="AI4" s="7"/>
      <c r="AJ4" s="7"/>
      <c r="AK4" s="7"/>
    </row>
    <row r="5" spans="1:22" s="2" customFormat="1" ht="153.75" customHeight="1">
      <c r="A5" s="15">
        <v>1</v>
      </c>
      <c r="B5" s="16" t="s">
        <v>17</v>
      </c>
      <c r="C5" s="16" t="s">
        <v>18</v>
      </c>
      <c r="D5" s="17" t="s">
        <v>19</v>
      </c>
      <c r="E5" s="18" t="s">
        <v>20</v>
      </c>
      <c r="F5" s="18" t="s">
        <v>21</v>
      </c>
      <c r="G5" s="16" t="s">
        <v>22</v>
      </c>
      <c r="H5" s="18" t="s">
        <v>23</v>
      </c>
      <c r="I5" s="18" t="s">
        <v>24</v>
      </c>
      <c r="J5" s="26">
        <v>45231</v>
      </c>
      <c r="K5" s="27">
        <v>46722</v>
      </c>
      <c r="L5" s="28" t="s">
        <v>25</v>
      </c>
      <c r="M5" s="28" t="s">
        <v>26</v>
      </c>
      <c r="N5" s="28" t="s">
        <v>27</v>
      </c>
      <c r="O5" s="29" t="s">
        <v>28</v>
      </c>
      <c r="P5" s="30"/>
      <c r="Q5" s="30"/>
      <c r="R5" s="30"/>
      <c r="S5" s="30"/>
      <c r="T5" s="30"/>
      <c r="U5" s="30"/>
      <c r="V5" s="30"/>
    </row>
    <row r="6" spans="1:22" s="2" customFormat="1" ht="136.5" customHeight="1">
      <c r="A6" s="15">
        <v>2</v>
      </c>
      <c r="B6" s="16" t="s">
        <v>17</v>
      </c>
      <c r="C6" s="16" t="s">
        <v>18</v>
      </c>
      <c r="D6" s="17" t="s">
        <v>19</v>
      </c>
      <c r="E6" s="19" t="s">
        <v>29</v>
      </c>
      <c r="F6" s="18" t="s">
        <v>21</v>
      </c>
      <c r="G6" s="16" t="s">
        <v>22</v>
      </c>
      <c r="H6" s="18" t="s">
        <v>23</v>
      </c>
      <c r="I6" s="18" t="s">
        <v>24</v>
      </c>
      <c r="J6" s="26">
        <v>45261</v>
      </c>
      <c r="K6" s="26">
        <v>45992</v>
      </c>
      <c r="L6" s="28" t="s">
        <v>30</v>
      </c>
      <c r="M6" s="28" t="s">
        <v>31</v>
      </c>
      <c r="N6" s="28" t="s">
        <v>32</v>
      </c>
      <c r="O6" s="31" t="s">
        <v>33</v>
      </c>
      <c r="P6" s="30"/>
      <c r="Q6" s="30"/>
      <c r="R6" s="30"/>
      <c r="S6" s="30"/>
      <c r="T6" s="30"/>
      <c r="U6" s="30"/>
      <c r="V6" s="30"/>
    </row>
    <row r="7" spans="1:22" s="2" customFormat="1" ht="117.75" customHeight="1">
      <c r="A7" s="15">
        <v>3</v>
      </c>
      <c r="B7" s="16" t="s">
        <v>17</v>
      </c>
      <c r="C7" s="16" t="s">
        <v>18</v>
      </c>
      <c r="D7" s="20" t="s">
        <v>19</v>
      </c>
      <c r="E7" s="16" t="s">
        <v>34</v>
      </c>
      <c r="F7" s="16" t="s">
        <v>35</v>
      </c>
      <c r="G7" s="16" t="s">
        <v>22</v>
      </c>
      <c r="H7" s="16" t="s">
        <v>23</v>
      </c>
      <c r="I7" s="16" t="s">
        <v>24</v>
      </c>
      <c r="J7" s="32">
        <v>45170</v>
      </c>
      <c r="K7" s="32">
        <v>46357</v>
      </c>
      <c r="L7" s="33" t="s">
        <v>36</v>
      </c>
      <c r="M7" s="33" t="s">
        <v>37</v>
      </c>
      <c r="N7" s="33" t="s">
        <v>38</v>
      </c>
      <c r="O7" s="34" t="s">
        <v>39</v>
      </c>
      <c r="P7" s="30"/>
      <c r="Q7" s="30"/>
      <c r="R7" s="30"/>
      <c r="S7" s="30"/>
      <c r="T7" s="30"/>
      <c r="U7" s="30"/>
      <c r="V7" s="30"/>
    </row>
    <row r="8" spans="1:22" s="2" customFormat="1" ht="403.5" customHeight="1">
      <c r="A8" s="15">
        <v>4</v>
      </c>
      <c r="B8" s="16" t="s">
        <v>17</v>
      </c>
      <c r="C8" s="16" t="s">
        <v>18</v>
      </c>
      <c r="D8" s="20" t="s">
        <v>19</v>
      </c>
      <c r="E8" s="16" t="s">
        <v>40</v>
      </c>
      <c r="F8" s="16" t="s">
        <v>41</v>
      </c>
      <c r="G8" s="16" t="s">
        <v>22</v>
      </c>
      <c r="H8" s="21" t="s">
        <v>23</v>
      </c>
      <c r="I8" s="16" t="s">
        <v>42</v>
      </c>
      <c r="J8" s="35">
        <v>45231</v>
      </c>
      <c r="K8" s="36">
        <v>46722</v>
      </c>
      <c r="L8" s="33" t="s">
        <v>43</v>
      </c>
      <c r="M8" s="37" t="s">
        <v>44</v>
      </c>
      <c r="N8" s="33" t="s">
        <v>45</v>
      </c>
      <c r="O8" s="34" t="s">
        <v>46</v>
      </c>
      <c r="P8" s="30"/>
      <c r="Q8" s="30"/>
      <c r="R8" s="30"/>
      <c r="S8" s="30"/>
      <c r="T8" s="30"/>
      <c r="U8" s="30"/>
      <c r="V8" s="30"/>
    </row>
    <row r="9" spans="1:37" s="2" customFormat="1" ht="319.5" customHeight="1">
      <c r="A9" s="15">
        <v>5</v>
      </c>
      <c r="B9" s="16" t="s">
        <v>17</v>
      </c>
      <c r="C9" s="16" t="s">
        <v>18</v>
      </c>
      <c r="D9" s="20" t="s">
        <v>19</v>
      </c>
      <c r="E9" s="20" t="s">
        <v>47</v>
      </c>
      <c r="F9" s="16" t="s">
        <v>41</v>
      </c>
      <c r="G9" s="16" t="s">
        <v>48</v>
      </c>
      <c r="H9" s="16" t="s">
        <v>23</v>
      </c>
      <c r="I9" s="20" t="s">
        <v>42</v>
      </c>
      <c r="J9" s="35">
        <v>45292</v>
      </c>
      <c r="K9" s="35">
        <v>45992</v>
      </c>
      <c r="L9" s="34" t="s">
        <v>49</v>
      </c>
      <c r="M9" s="34" t="s">
        <v>50</v>
      </c>
      <c r="N9" s="34" t="s">
        <v>51</v>
      </c>
      <c r="O9" s="34" t="s">
        <v>52</v>
      </c>
      <c r="P9" s="30"/>
      <c r="Q9" s="30"/>
      <c r="R9" s="30"/>
      <c r="S9" s="30"/>
      <c r="T9" s="30"/>
      <c r="U9" s="30"/>
      <c r="V9" s="30"/>
      <c r="X9" s="43"/>
      <c r="Y9" s="43"/>
      <c r="Z9" s="43"/>
      <c r="AA9" s="43"/>
      <c r="AB9" s="43"/>
      <c r="AC9" s="43"/>
      <c r="AD9" s="43"/>
      <c r="AE9" s="43"/>
      <c r="AF9" s="43"/>
      <c r="AG9" s="43"/>
      <c r="AH9" s="43"/>
      <c r="AI9" s="43"/>
      <c r="AJ9" s="43"/>
      <c r="AK9" s="43"/>
    </row>
    <row r="10" spans="1:22" s="2" customFormat="1" ht="153" customHeight="1">
      <c r="A10" s="22">
        <v>6</v>
      </c>
      <c r="B10" s="16" t="s">
        <v>17</v>
      </c>
      <c r="C10" s="16" t="s">
        <v>18</v>
      </c>
      <c r="D10" s="17" t="s">
        <v>19</v>
      </c>
      <c r="E10" s="18" t="s">
        <v>53</v>
      </c>
      <c r="F10" s="18" t="s">
        <v>21</v>
      </c>
      <c r="G10" s="16" t="s">
        <v>22</v>
      </c>
      <c r="H10" s="18" t="s">
        <v>54</v>
      </c>
      <c r="I10" s="18" t="s">
        <v>55</v>
      </c>
      <c r="J10" s="38" t="s">
        <v>56</v>
      </c>
      <c r="K10" s="39">
        <v>46722</v>
      </c>
      <c r="L10" s="28" t="s">
        <v>57</v>
      </c>
      <c r="M10" s="31" t="s">
        <v>58</v>
      </c>
      <c r="N10" s="31" t="s">
        <v>59</v>
      </c>
      <c r="O10" s="31" t="s">
        <v>60</v>
      </c>
      <c r="P10" s="30"/>
      <c r="Q10" s="30"/>
      <c r="R10" s="30"/>
      <c r="S10" s="30"/>
      <c r="T10" s="30"/>
      <c r="U10" s="30"/>
      <c r="V10" s="30"/>
    </row>
    <row r="11" spans="1:22" s="2" customFormat="1" ht="223.5" customHeight="1">
      <c r="A11" s="15">
        <v>7</v>
      </c>
      <c r="B11" s="16" t="s">
        <v>17</v>
      </c>
      <c r="C11" s="16" t="s">
        <v>18</v>
      </c>
      <c r="D11" s="20" t="s">
        <v>19</v>
      </c>
      <c r="E11" s="16" t="s">
        <v>61</v>
      </c>
      <c r="F11" s="16" t="s">
        <v>41</v>
      </c>
      <c r="G11" s="16" t="s">
        <v>22</v>
      </c>
      <c r="H11" s="16" t="s">
        <v>23</v>
      </c>
      <c r="I11" s="20" t="s">
        <v>55</v>
      </c>
      <c r="J11" s="35">
        <v>45261</v>
      </c>
      <c r="K11" s="35">
        <v>45992</v>
      </c>
      <c r="L11" s="33" t="s">
        <v>62</v>
      </c>
      <c r="M11" s="33" t="s">
        <v>63</v>
      </c>
      <c r="N11" s="37" t="s">
        <v>64</v>
      </c>
      <c r="O11" s="37" t="s">
        <v>65</v>
      </c>
      <c r="P11" s="30"/>
      <c r="Q11" s="30"/>
      <c r="R11" s="30"/>
      <c r="S11" s="30"/>
      <c r="T11" s="30"/>
      <c r="U11" s="30"/>
      <c r="V11" s="30"/>
    </row>
    <row r="12" spans="1:22" s="2" customFormat="1" ht="276" customHeight="1">
      <c r="A12" s="22">
        <v>8</v>
      </c>
      <c r="B12" s="16" t="s">
        <v>17</v>
      </c>
      <c r="C12" s="16" t="s">
        <v>18</v>
      </c>
      <c r="D12" s="17" t="s">
        <v>19</v>
      </c>
      <c r="E12" s="18" t="s">
        <v>66</v>
      </c>
      <c r="F12" s="18" t="s">
        <v>21</v>
      </c>
      <c r="G12" s="16" t="s">
        <v>48</v>
      </c>
      <c r="H12" s="18" t="s">
        <v>23</v>
      </c>
      <c r="I12" s="18" t="s">
        <v>55</v>
      </c>
      <c r="J12" s="40" t="s">
        <v>56</v>
      </c>
      <c r="K12" s="26">
        <v>45627</v>
      </c>
      <c r="L12" s="28" t="s">
        <v>67</v>
      </c>
      <c r="M12" s="28" t="s">
        <v>68</v>
      </c>
      <c r="N12" s="28" t="s">
        <v>69</v>
      </c>
      <c r="O12" s="31" t="s">
        <v>70</v>
      </c>
      <c r="P12" s="30"/>
      <c r="Q12" s="30"/>
      <c r="R12" s="30"/>
      <c r="S12" s="30"/>
      <c r="T12" s="30"/>
      <c r="U12" s="30"/>
      <c r="V12" s="30"/>
    </row>
    <row r="13" spans="1:24" s="2" customFormat="1" ht="246.75" customHeight="1">
      <c r="A13" s="15">
        <v>9</v>
      </c>
      <c r="B13" s="16" t="s">
        <v>17</v>
      </c>
      <c r="C13" s="16" t="s">
        <v>18</v>
      </c>
      <c r="D13" s="20" t="s">
        <v>19</v>
      </c>
      <c r="E13" s="16" t="s">
        <v>71</v>
      </c>
      <c r="F13" s="16" t="s">
        <v>35</v>
      </c>
      <c r="G13" s="16" t="s">
        <v>48</v>
      </c>
      <c r="H13" s="16" t="s">
        <v>72</v>
      </c>
      <c r="I13" s="16" t="s">
        <v>55</v>
      </c>
      <c r="J13" s="32">
        <v>45108</v>
      </c>
      <c r="K13" s="32">
        <v>45627</v>
      </c>
      <c r="L13" s="33" t="s">
        <v>73</v>
      </c>
      <c r="M13" s="33" t="s">
        <v>74</v>
      </c>
      <c r="N13" s="33" t="s">
        <v>75</v>
      </c>
      <c r="O13" s="37" t="s">
        <v>76</v>
      </c>
      <c r="P13" s="30"/>
      <c r="Q13" s="30"/>
      <c r="R13" s="30"/>
      <c r="S13" s="30"/>
      <c r="T13" s="30"/>
      <c r="U13" s="30"/>
      <c r="V13" s="30"/>
      <c r="X13" s="30"/>
    </row>
    <row r="14" spans="1:22" s="2" customFormat="1" ht="150" customHeight="1">
      <c r="A14" s="22">
        <v>10</v>
      </c>
      <c r="B14" s="16" t="s">
        <v>17</v>
      </c>
      <c r="C14" s="16" t="s">
        <v>18</v>
      </c>
      <c r="D14" s="17" t="s">
        <v>19</v>
      </c>
      <c r="E14" s="18" t="s">
        <v>77</v>
      </c>
      <c r="F14" s="18" t="s">
        <v>21</v>
      </c>
      <c r="G14" s="16" t="s">
        <v>22</v>
      </c>
      <c r="H14" s="18" t="s">
        <v>78</v>
      </c>
      <c r="I14" s="18" t="s">
        <v>55</v>
      </c>
      <c r="J14" s="38" t="s">
        <v>56</v>
      </c>
      <c r="K14" s="26">
        <v>46722</v>
      </c>
      <c r="L14" s="28" t="s">
        <v>79</v>
      </c>
      <c r="M14" s="28" t="s">
        <v>80</v>
      </c>
      <c r="N14" s="28" t="s">
        <v>81</v>
      </c>
      <c r="O14" s="31" t="s">
        <v>82</v>
      </c>
      <c r="P14" s="30"/>
      <c r="Q14" s="30"/>
      <c r="R14" s="30"/>
      <c r="S14" s="30"/>
      <c r="T14" s="30"/>
      <c r="U14" s="30"/>
      <c r="V14" s="30"/>
    </row>
    <row r="15" spans="1:22" s="2" customFormat="1" ht="234.75" customHeight="1">
      <c r="A15" s="22">
        <v>11</v>
      </c>
      <c r="B15" s="16" t="s">
        <v>17</v>
      </c>
      <c r="C15" s="16" t="s">
        <v>18</v>
      </c>
      <c r="D15" s="17" t="s">
        <v>19</v>
      </c>
      <c r="E15" s="18" t="s">
        <v>83</v>
      </c>
      <c r="F15" s="18" t="s">
        <v>21</v>
      </c>
      <c r="G15" s="16" t="s">
        <v>22</v>
      </c>
      <c r="H15" s="18" t="s">
        <v>78</v>
      </c>
      <c r="I15" s="18" t="s">
        <v>55</v>
      </c>
      <c r="J15" s="38" t="s">
        <v>56</v>
      </c>
      <c r="K15" s="26">
        <v>46722</v>
      </c>
      <c r="L15" s="28" t="s">
        <v>84</v>
      </c>
      <c r="M15" s="28" t="s">
        <v>85</v>
      </c>
      <c r="N15" s="28" t="s">
        <v>86</v>
      </c>
      <c r="O15" s="31" t="s">
        <v>87</v>
      </c>
      <c r="P15" s="30"/>
      <c r="Q15" s="30"/>
      <c r="R15" s="30"/>
      <c r="S15" s="30"/>
      <c r="T15" s="30"/>
      <c r="U15" s="30"/>
      <c r="V15" s="30"/>
    </row>
    <row r="16" spans="1:37" s="2" customFormat="1" ht="169.5" customHeight="1">
      <c r="A16" s="22">
        <v>12</v>
      </c>
      <c r="B16" s="16" t="s">
        <v>17</v>
      </c>
      <c r="C16" s="16" t="s">
        <v>18</v>
      </c>
      <c r="D16" s="17" t="s">
        <v>19</v>
      </c>
      <c r="E16" s="18" t="s">
        <v>88</v>
      </c>
      <c r="F16" s="18" t="s">
        <v>21</v>
      </c>
      <c r="G16" s="16" t="s">
        <v>22</v>
      </c>
      <c r="H16" s="18" t="s">
        <v>72</v>
      </c>
      <c r="I16" s="18" t="s">
        <v>55</v>
      </c>
      <c r="J16" s="38" t="s">
        <v>56</v>
      </c>
      <c r="K16" s="26">
        <v>46722</v>
      </c>
      <c r="L16" s="28" t="s">
        <v>89</v>
      </c>
      <c r="M16" s="28" t="s">
        <v>90</v>
      </c>
      <c r="N16" s="31" t="s">
        <v>91</v>
      </c>
      <c r="O16" s="31" t="s">
        <v>87</v>
      </c>
      <c r="P16" s="30"/>
      <c r="Q16" s="30"/>
      <c r="R16" s="30"/>
      <c r="S16" s="30"/>
      <c r="T16" s="30"/>
      <c r="U16" s="30"/>
      <c r="V16" s="30"/>
      <c r="X16" s="43"/>
      <c r="Y16" s="43"/>
      <c r="Z16" s="43"/>
      <c r="AA16" s="43"/>
      <c r="AB16" s="43"/>
      <c r="AC16" s="43"/>
      <c r="AD16" s="43"/>
      <c r="AE16" s="43"/>
      <c r="AF16" s="43"/>
      <c r="AG16" s="43"/>
      <c r="AH16" s="43"/>
      <c r="AI16" s="43"/>
      <c r="AJ16" s="43"/>
      <c r="AK16" s="43"/>
    </row>
    <row r="17" spans="1:37" s="2" customFormat="1" ht="240" customHeight="1">
      <c r="A17" s="15">
        <v>13</v>
      </c>
      <c r="B17" s="16" t="s">
        <v>17</v>
      </c>
      <c r="C17" s="16" t="s">
        <v>18</v>
      </c>
      <c r="D17" s="20" t="s">
        <v>19</v>
      </c>
      <c r="E17" s="16" t="s">
        <v>92</v>
      </c>
      <c r="F17" s="16" t="s">
        <v>21</v>
      </c>
      <c r="G17" s="16" t="s">
        <v>48</v>
      </c>
      <c r="H17" s="16" t="s">
        <v>93</v>
      </c>
      <c r="I17" s="16" t="s">
        <v>94</v>
      </c>
      <c r="J17" s="41">
        <v>45292</v>
      </c>
      <c r="K17" s="36">
        <v>46722</v>
      </c>
      <c r="L17" s="33" t="s">
        <v>95</v>
      </c>
      <c r="M17" s="33" t="s">
        <v>96</v>
      </c>
      <c r="N17" s="33" t="s">
        <v>97</v>
      </c>
      <c r="O17" s="37" t="s">
        <v>98</v>
      </c>
      <c r="P17" s="30"/>
      <c r="Q17" s="30"/>
      <c r="R17" s="30"/>
      <c r="S17" s="30"/>
      <c r="T17" s="30"/>
      <c r="U17" s="30"/>
      <c r="V17" s="30"/>
      <c r="X17" s="43"/>
      <c r="Y17" s="43"/>
      <c r="Z17" s="43"/>
      <c r="AA17" s="43"/>
      <c r="AB17" s="43"/>
      <c r="AC17" s="43"/>
      <c r="AD17" s="43"/>
      <c r="AE17" s="43"/>
      <c r="AF17" s="43"/>
      <c r="AG17" s="43"/>
      <c r="AH17" s="43"/>
      <c r="AI17" s="43"/>
      <c r="AJ17" s="43"/>
      <c r="AK17" s="43"/>
    </row>
    <row r="18" spans="1:37" s="2" customFormat="1" ht="159" customHeight="1">
      <c r="A18" s="22">
        <v>14</v>
      </c>
      <c r="B18" s="18" t="s">
        <v>17</v>
      </c>
      <c r="C18" s="16" t="s">
        <v>18</v>
      </c>
      <c r="D18" s="17" t="s">
        <v>19</v>
      </c>
      <c r="E18" s="18" t="s">
        <v>99</v>
      </c>
      <c r="F18" s="18" t="s">
        <v>21</v>
      </c>
      <c r="G18" s="16" t="s">
        <v>22</v>
      </c>
      <c r="H18" s="18" t="s">
        <v>23</v>
      </c>
      <c r="I18" s="18" t="s">
        <v>94</v>
      </c>
      <c r="J18" s="42">
        <v>45139</v>
      </c>
      <c r="K18" s="26">
        <v>46722</v>
      </c>
      <c r="L18" s="28" t="s">
        <v>100</v>
      </c>
      <c r="M18" s="28" t="s">
        <v>101</v>
      </c>
      <c r="N18" s="28" t="s">
        <v>102</v>
      </c>
      <c r="O18" s="29" t="s">
        <v>103</v>
      </c>
      <c r="P18" s="30"/>
      <c r="Q18" s="30"/>
      <c r="R18" s="30"/>
      <c r="S18" s="30"/>
      <c r="T18" s="30"/>
      <c r="U18" s="30"/>
      <c r="V18" s="30"/>
      <c r="X18" s="43"/>
      <c r="Y18" s="43"/>
      <c r="Z18" s="43"/>
      <c r="AA18" s="43"/>
      <c r="AB18" s="43"/>
      <c r="AC18" s="43"/>
      <c r="AD18" s="43"/>
      <c r="AE18" s="43"/>
      <c r="AF18" s="43"/>
      <c r="AG18" s="43"/>
      <c r="AH18" s="43"/>
      <c r="AI18" s="43"/>
      <c r="AJ18" s="43"/>
      <c r="AK18" s="43"/>
    </row>
    <row r="19" spans="1:22" s="2" customFormat="1" ht="142.5" customHeight="1">
      <c r="A19" s="22">
        <v>15</v>
      </c>
      <c r="B19" s="18" t="s">
        <v>17</v>
      </c>
      <c r="C19" s="18" t="s">
        <v>18</v>
      </c>
      <c r="D19" s="17" t="s">
        <v>19</v>
      </c>
      <c r="E19" s="17" t="s">
        <v>104</v>
      </c>
      <c r="F19" s="18" t="s">
        <v>21</v>
      </c>
      <c r="G19" s="18" t="s">
        <v>22</v>
      </c>
      <c r="H19" s="18" t="s">
        <v>105</v>
      </c>
      <c r="I19" s="17" t="s">
        <v>94</v>
      </c>
      <c r="J19" s="26">
        <v>45200</v>
      </c>
      <c r="K19" s="26">
        <v>46722</v>
      </c>
      <c r="L19" s="28" t="s">
        <v>106</v>
      </c>
      <c r="M19" s="28" t="s">
        <v>107</v>
      </c>
      <c r="N19" s="28" t="s">
        <v>108</v>
      </c>
      <c r="O19" s="29" t="s">
        <v>109</v>
      </c>
      <c r="P19" s="30"/>
      <c r="Q19" s="30"/>
      <c r="R19" s="30"/>
      <c r="S19" s="30"/>
      <c r="T19" s="30"/>
      <c r="U19" s="30"/>
      <c r="V19" s="30"/>
    </row>
    <row r="20" spans="1:22" s="2" customFormat="1" ht="222" customHeight="1">
      <c r="A20" s="22">
        <v>16</v>
      </c>
      <c r="B20" s="18" t="s">
        <v>17</v>
      </c>
      <c r="C20" s="16" t="s">
        <v>18</v>
      </c>
      <c r="D20" s="17" t="s">
        <v>19</v>
      </c>
      <c r="E20" s="18" t="s">
        <v>110</v>
      </c>
      <c r="F20" s="18" t="s">
        <v>21</v>
      </c>
      <c r="G20" s="16" t="s">
        <v>22</v>
      </c>
      <c r="H20" s="18" t="s">
        <v>111</v>
      </c>
      <c r="I20" s="18" t="s">
        <v>94</v>
      </c>
      <c r="J20" s="39">
        <v>45231</v>
      </c>
      <c r="K20" s="26">
        <v>45627</v>
      </c>
      <c r="L20" s="28" t="s">
        <v>112</v>
      </c>
      <c r="M20" s="28" t="s">
        <v>113</v>
      </c>
      <c r="N20" s="28" t="s">
        <v>114</v>
      </c>
      <c r="O20" s="29" t="s">
        <v>115</v>
      </c>
      <c r="P20" s="30"/>
      <c r="Q20" s="30"/>
      <c r="R20" s="30"/>
      <c r="S20" s="30"/>
      <c r="T20" s="30"/>
      <c r="U20" s="30"/>
      <c r="V20" s="30"/>
    </row>
    <row r="21" spans="1:22" s="2" customFormat="1" ht="238.5" customHeight="1">
      <c r="A21" s="15">
        <v>17</v>
      </c>
      <c r="B21" s="16" t="s">
        <v>17</v>
      </c>
      <c r="C21" s="16" t="s">
        <v>18</v>
      </c>
      <c r="D21" s="20" t="s">
        <v>19</v>
      </c>
      <c r="E21" s="16" t="s">
        <v>116</v>
      </c>
      <c r="F21" s="16" t="s">
        <v>35</v>
      </c>
      <c r="G21" s="16" t="s">
        <v>22</v>
      </c>
      <c r="H21" s="16" t="s">
        <v>23</v>
      </c>
      <c r="I21" s="16" t="s">
        <v>117</v>
      </c>
      <c r="J21" s="35">
        <v>45200</v>
      </c>
      <c r="K21" s="32">
        <v>45627</v>
      </c>
      <c r="L21" s="33" t="s">
        <v>118</v>
      </c>
      <c r="M21" s="33" t="s">
        <v>119</v>
      </c>
      <c r="N21" s="34" t="s">
        <v>120</v>
      </c>
      <c r="O21" s="34" t="s">
        <v>121</v>
      </c>
      <c r="P21" s="30"/>
      <c r="Q21" s="30"/>
      <c r="R21" s="30"/>
      <c r="S21" s="30"/>
      <c r="T21" s="30"/>
      <c r="U21" s="30"/>
      <c r="V21" s="30"/>
    </row>
    <row r="22" spans="1:37" s="2" customFormat="1" ht="126" customHeight="1">
      <c r="A22" s="15">
        <v>18</v>
      </c>
      <c r="B22" s="16" t="s">
        <v>17</v>
      </c>
      <c r="C22" s="16" t="s">
        <v>18</v>
      </c>
      <c r="D22" s="20" t="s">
        <v>19</v>
      </c>
      <c r="E22" s="16" t="s">
        <v>122</v>
      </c>
      <c r="F22" s="16" t="s">
        <v>41</v>
      </c>
      <c r="G22" s="16" t="s">
        <v>22</v>
      </c>
      <c r="H22" s="16" t="s">
        <v>23</v>
      </c>
      <c r="I22" s="16" t="s">
        <v>123</v>
      </c>
      <c r="J22" s="35">
        <v>45170</v>
      </c>
      <c r="K22" s="35">
        <v>45992</v>
      </c>
      <c r="L22" s="33" t="s">
        <v>124</v>
      </c>
      <c r="M22" s="33" t="s">
        <v>125</v>
      </c>
      <c r="N22" s="33" t="s">
        <v>126</v>
      </c>
      <c r="O22" s="34" t="s">
        <v>127</v>
      </c>
      <c r="P22" s="30"/>
      <c r="Q22" s="30"/>
      <c r="R22" s="30"/>
      <c r="S22" s="30"/>
      <c r="T22" s="30"/>
      <c r="U22" s="30"/>
      <c r="V22" s="30"/>
      <c r="X22" s="43"/>
      <c r="Y22" s="43"/>
      <c r="Z22" s="43"/>
      <c r="AA22" s="43"/>
      <c r="AB22" s="43"/>
      <c r="AC22" s="43"/>
      <c r="AD22" s="43"/>
      <c r="AE22" s="43"/>
      <c r="AF22" s="43"/>
      <c r="AG22" s="43"/>
      <c r="AH22" s="43"/>
      <c r="AI22" s="43"/>
      <c r="AJ22" s="43"/>
      <c r="AK22" s="43"/>
    </row>
    <row r="23" spans="1:22" s="2" customFormat="1" ht="96" customHeight="1">
      <c r="A23" s="15">
        <v>19</v>
      </c>
      <c r="B23" s="16" t="s">
        <v>17</v>
      </c>
      <c r="C23" s="16" t="s">
        <v>18</v>
      </c>
      <c r="D23" s="20" t="s">
        <v>19</v>
      </c>
      <c r="E23" s="16" t="s">
        <v>128</v>
      </c>
      <c r="F23" s="16" t="s">
        <v>35</v>
      </c>
      <c r="G23" s="16" t="s">
        <v>48</v>
      </c>
      <c r="H23" s="21" t="s">
        <v>129</v>
      </c>
      <c r="I23" s="16" t="s">
        <v>123</v>
      </c>
      <c r="J23" s="35">
        <v>45292</v>
      </c>
      <c r="K23" s="35">
        <v>45627</v>
      </c>
      <c r="L23" s="33" t="s">
        <v>130</v>
      </c>
      <c r="M23" s="33" t="s">
        <v>131</v>
      </c>
      <c r="N23" s="33" t="s">
        <v>132</v>
      </c>
      <c r="O23" s="34" t="s">
        <v>133</v>
      </c>
      <c r="P23" s="30"/>
      <c r="Q23" s="30"/>
      <c r="R23" s="30"/>
      <c r="S23" s="30"/>
      <c r="T23" s="30"/>
      <c r="U23" s="30"/>
      <c r="V23" s="30"/>
    </row>
    <row r="24" spans="1:22" s="2" customFormat="1" ht="219" customHeight="1">
      <c r="A24" s="22">
        <v>20</v>
      </c>
      <c r="B24" s="16" t="s">
        <v>17</v>
      </c>
      <c r="C24" s="16" t="s">
        <v>18</v>
      </c>
      <c r="D24" s="17" t="s">
        <v>19</v>
      </c>
      <c r="E24" s="18" t="s">
        <v>134</v>
      </c>
      <c r="F24" s="18" t="s">
        <v>21</v>
      </c>
      <c r="G24" s="16" t="s">
        <v>22</v>
      </c>
      <c r="H24" s="18" t="s">
        <v>23</v>
      </c>
      <c r="I24" s="18" t="s">
        <v>135</v>
      </c>
      <c r="J24" s="38" t="s">
        <v>56</v>
      </c>
      <c r="K24" s="27">
        <v>46722</v>
      </c>
      <c r="L24" s="28" t="s">
        <v>136</v>
      </c>
      <c r="M24" s="28" t="s">
        <v>137</v>
      </c>
      <c r="N24" s="28" t="s">
        <v>138</v>
      </c>
      <c r="O24" s="31" t="s">
        <v>139</v>
      </c>
      <c r="P24" s="30"/>
      <c r="Q24" s="30"/>
      <c r="R24" s="30"/>
      <c r="S24" s="30"/>
      <c r="T24" s="30"/>
      <c r="U24" s="30"/>
      <c r="V24" s="30"/>
    </row>
  </sheetData>
  <sheetProtection/>
  <autoFilter ref="A3:AK25">
    <sortState ref="A4:AK24">
      <sortCondition sortBy="value" ref="A4:A24"/>
    </sortState>
  </autoFilter>
  <mergeCells count="16">
    <mergeCell ref="A2:O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dataValidations count="4">
    <dataValidation allowBlank="1" showInputMessage="1" showErrorMessage="1" sqref="D3 F3 I3 H8 H9 H12 H16 H17 H18 H19 H20 H23 E1:E2 E25:E62828 G3:G4 H1:H7 H10:H11 H13:H15 H21:H22 H24:H62828"/>
    <dataValidation type="list" allowBlank="1" showInputMessage="1" showErrorMessage="1" sqref="F8 F9 F12 F16 F17 F18 F19 F20 F23 F1:F2 F5:F7 F10:F11 F14:F15 F21:F22 F24:F62828">
      <formula1>"仅结对县（市）牵头单位,仅结对县（市）参与单位,结对县（市）牵头单位、参与单位合作共建"</formula1>
    </dataValidation>
    <dataValidation type="list" allowBlank="1" showInputMessage="1" showErrorMessage="1" sqref="G8 G9 G12 G16 G17 G18 G19 G20 G23 G1:G2 G5:G7 G10:G11 G13:G15 G21:G22 G24:G62828">
      <formula1>"是,否"</formula1>
    </dataValidation>
    <dataValidation type="list" allowBlank="1" showInputMessage="1" showErrorMessage="1" sqref="I8 I9 I12 I16 I17 I18 I19 I20 I23 I1:I2 I5:I7 I10:I11 I14:I15 I21:I22 I24:I62828">
      <formula1>"强化产业发展科技支撑,强化城乡规划建设服务,突出基本公共服务支持,突出基层人才培养培训,参与集体经济运营,参与基层改革创新探索,提供决策咨询服务"</formula1>
    </dataValidation>
  </dataValidations>
  <printOptions/>
  <pageMargins left="0.4722222222222222" right="0.3541666666666667" top="0.5118055555555555" bottom="0.3541666666666667" header="0.7479166666666667" footer="0.275"/>
  <pageSetup fitToHeight="0" fitToWidth="1" orientation="landscape" paperSize="9" scale="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ht706</dc:creator>
  <cp:keywords/>
  <dc:description/>
  <cp:lastModifiedBy>风凤夙凰</cp:lastModifiedBy>
  <cp:lastPrinted>2024-01-12T07:26:00Z</cp:lastPrinted>
  <dcterms:created xsi:type="dcterms:W3CDTF">2023-12-17T19:24:00Z</dcterms:created>
  <dcterms:modified xsi:type="dcterms:W3CDTF">2024-01-26T03:11:14Z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DE22122A9EB245F99D1FBE0A709F1C15_13</vt:lpwstr>
  </property>
  <property fmtid="{D5CDD505-2E9C-101B-9397-08002B2CF9AE}" pid="4" name="KSOProductBuildV">
    <vt:lpwstr>2052-12.1.0.16120</vt:lpwstr>
  </property>
</Properties>
</file>